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165" windowHeight="7140" activeTab="0"/>
  </bookViews>
  <sheets>
    <sheet name="Draft SK PKM Penugasan " sheetId="1" r:id="rId1"/>
    <sheet name="Sheet2" sheetId="2" r:id="rId2"/>
  </sheets>
  <definedNames>
    <definedName name="_xlnm._FilterDatabase" localSheetId="0" hidden="1">'Draft SK PKM Penugasan '!$A$9:$G$184</definedName>
  </definedNames>
  <calcPr fullCalcOnLoad="1"/>
</workbook>
</file>

<file path=xl/sharedStrings.xml><?xml version="1.0" encoding="utf-8"?>
<sst xmlns="http://schemas.openxmlformats.org/spreadsheetml/2006/main" count="514" uniqueCount="381">
  <si>
    <t>No.</t>
  </si>
  <si>
    <t xml:space="preserve">Jurusan </t>
  </si>
  <si>
    <t>NIDN</t>
  </si>
  <si>
    <t>Skema</t>
  </si>
  <si>
    <t>0003105806</t>
  </si>
  <si>
    <t>0017087607</t>
  </si>
  <si>
    <t>0022125601</t>
  </si>
  <si>
    <t>0010027104</t>
  </si>
  <si>
    <t>0015077812</t>
  </si>
  <si>
    <t>0027107103</t>
  </si>
  <si>
    <t>0014067509</t>
  </si>
  <si>
    <t>0012076308</t>
  </si>
  <si>
    <t>0028096502</t>
  </si>
  <si>
    <t>0013046804</t>
  </si>
  <si>
    <t xml:space="preserve">Judul </t>
  </si>
  <si>
    <t>Tim Pelaksana</t>
  </si>
  <si>
    <t>Bahasa dan Sastra Inggris</t>
  </si>
  <si>
    <t>Bahasa dan Sastra Indonesia</t>
  </si>
  <si>
    <t>Bahasa dan Sastra Daerah</t>
  </si>
  <si>
    <t>Bahasa dan Sastra Jerman</t>
  </si>
  <si>
    <t>Bahasa dan Sastra Jepang</t>
  </si>
  <si>
    <t>Desain</t>
  </si>
  <si>
    <t>Seni Rupa</t>
  </si>
  <si>
    <t>FBS</t>
  </si>
  <si>
    <t>Sendratasik</t>
  </si>
  <si>
    <t>Bahasa dan Sastra Mandarin</t>
  </si>
  <si>
    <t>Peningkatan Ketahanan Pangan Bagi Masyarakat Terdampak Covid-19 Di Lidah Wetan Surabaya</t>
  </si>
  <si>
    <t>Peningkatan Imunitas Warga Terdampak Covid-19 Melalui Pengadaan Bantuan Sembako Dan Sosialisasi Pencegahan Covid Melalui Media Poster</t>
  </si>
  <si>
    <t>Pemenuhan Kebutuhan Pokok Bagi Warga Sekitar Kampus Terdampak Pandemi Covid-19</t>
  </si>
  <si>
    <t>Peduli Sesama Dengan Pemenuhan Gizi Yang Sehat Bagi Masyarakat Sekitar Kampus Unesa Lidah Wetan Pada Masa Pandemi Corona</t>
  </si>
  <si>
    <t>Upaya Peningkatan Kemampuan Membuat Karangan Opini Melalui Program Pembagian Sembako Bagi Warga Terdampak Pandemi Covid-19 Di Lingkungan Kampus Unesa Lidah Wetan Surabaya</t>
  </si>
  <si>
    <t>JBSI Berbagi Kebahagiaan Untuk Indonesia Sehat Melalui Tebak Pantun Dan Pembagian Sembako Pada Warga Unesa Terdampak Covid-19</t>
  </si>
  <si>
    <t>Jula-Juli Corona untuk Mengurangi Tingkat Stres dalam Masa Pandemi Covid-19 pada Warga Lidah Wetan Surabaya</t>
  </si>
  <si>
    <t>Penulisan Pentigraf Berbahasa Jawa Sebagai Upaya Self Healing dalam Masa Pandemi Covid 19 Pada Masyarakat Lidah Wetan Surabaya</t>
  </si>
  <si>
    <t>Kepedulian Sosial Di Masa Pandemi Covid-19 Terhadap Mahasiswa Jurusan Bahasa Dan Sastra Jerman Di Wilayah Lidah Wetan Melalui Penyaluran Lebensmittel</t>
  </si>
  <si>
    <t>Pembagian Sembako Dan Pemutaran Video Japanese Culture &amp; Society Upaya Meningkatkan Kualitas Kesehatan Para Pekerja Kebersihan Yang Terdampak Covid 19 Di Daerah Lidah</t>
  </si>
  <si>
    <t>Penguatan Pemenuhan Kebutuhan Pokok Bagi Warga Lidah Wetan Surabaya Yang Terdampak Pandemi Covid-19</t>
  </si>
  <si>
    <t>Pelatihan Pembuatan Desain Handsanitizer Otomatis Berbasis Sensor Infra Red Dimasa Pandemi Covid-19 Bagi Warga Sekitar Kampus Unesa</t>
  </si>
  <si>
    <t>Upaya Menigkatkan Imun Warga Sekitar Unesa Yang Terdampak Pandemi Covid-19 Melalui Menggambar Ekspresi Dan Pembagian Sembako</t>
  </si>
  <si>
    <t>Bantuan Sembako Bagi Karyawan Pemutusan Hubungan Kerja (PHK) Dan Pekerja Seni Yang Terdampak Covid-19 Di Lingkungan Universitas Negeri Surabaya</t>
  </si>
  <si>
    <t>Bakti Sosial Terhadap Masyarakat Lingkungan Kampus Dalam Menghadapi Masa Covid 19.</t>
  </si>
  <si>
    <t>Pemberian Bantuan Sembako Kepada Masyarakat Terdampak Pandemi Covid-19 Di Kampung Lidah Wetan Surabaya</t>
  </si>
  <si>
    <t>Pembagian Bantuan Sosial Kepada Mahasiswa Unesa Di Surabaya Yang Terdampak Pandemik Covid-19</t>
  </si>
  <si>
    <t>Pendampingan Kreativitas Seni Dan Pemberian Bantuan Bahan Kebutuhan Pokok Bagi Mahasiswa Unesa Terdampak Pandemi Covid-19 Di Surabaya</t>
  </si>
  <si>
    <t>Pengadaan Minuman Herbal Berbahan Baku Empon-Empon Untuk Meningkatkan Imun Tubuh Masyarakat Lidah Wetan Surabaya Sebagai Upaya Pencegahan Terhadap Covid-19</t>
  </si>
  <si>
    <t>Studi Autoetnografi Dalam Konstruksi Bahasa Lokal Masyarakat Sekitaran Lidah Wetan Mengenai Pandemi Covid-19</t>
  </si>
  <si>
    <t>Pembagian Kebutuhan Pokok Makanan Untuk Meningkatkan Imunitas Bagi Masyarakat Yang Terdampak Covid 19</t>
  </si>
  <si>
    <t>Penulisan Slogan Dan Pendistribusian Sembako Pada Masyarakat Terdampak Covid-19 Di Sekitar Kampus Lidah Wetan Surabaya</t>
  </si>
  <si>
    <t>Nur Chakim, S.Pd., M.Pd.</t>
  </si>
  <si>
    <t>Dr. Ali Mustofa, S.S., M.Pd.</t>
  </si>
  <si>
    <t>Adam Damanhuri, S.S., M.Hum.</t>
  </si>
  <si>
    <t xml:space="preserve">Asrori, S.S., M.Pd. </t>
  </si>
  <si>
    <t>Drs. Much Koiri, M.Si..</t>
  </si>
  <si>
    <t>Sueb, S.Pd., M.Pd.</t>
  </si>
  <si>
    <t xml:space="preserve">Sumarniningsih, S.Pd., M.Pd. </t>
  </si>
  <si>
    <t>Dwi Nur Cahyani Sri K., S.S., M.Hum.</t>
  </si>
  <si>
    <t>Widyastuti, S.S., M.Pd.</t>
  </si>
  <si>
    <t>0024048105</t>
  </si>
  <si>
    <t>0024077704</t>
  </si>
  <si>
    <t>0012026112</t>
  </si>
  <si>
    <t>0026128202</t>
  </si>
  <si>
    <t>0005099201</t>
  </si>
  <si>
    <t>Lisetyo Ariyanti, S.S., M.Pd.</t>
  </si>
  <si>
    <t>Nur Fauzia, S.S., M.Pd.</t>
  </si>
  <si>
    <t>Henny Dwi Iswati, S.S., M.Pd.</t>
  </si>
  <si>
    <t>Diana Budi Darma, S.S., M.Pd.</t>
  </si>
  <si>
    <t>Fauris Zuhri, S.Pd., M.Hum.</t>
  </si>
  <si>
    <t>Dr. Oikurema Purwati, M.A., M.AppL.</t>
  </si>
  <si>
    <t>Drs. Fahri, M.A.</t>
  </si>
  <si>
    <t>PKM Kebijakan Fakultas/Jurusan</t>
  </si>
  <si>
    <t xml:space="preserve">Zainul Aminin, S.Pd., M.Pd. </t>
  </si>
  <si>
    <t xml:space="preserve">Ayunita Leliana, S.S., M.Pd. </t>
  </si>
  <si>
    <t xml:space="preserve">Retno Wulan Dari, S.Pd., M.Pd. </t>
  </si>
  <si>
    <t xml:space="preserve">Wiwiet Eva Savitri, S.Pd., M.Pd. </t>
  </si>
  <si>
    <t xml:space="preserve">Suvi Akhiriyah, S.Pd., M.Pd. </t>
  </si>
  <si>
    <t xml:space="preserve">Eva Rahmawati, S.Pd., M.Pd. </t>
  </si>
  <si>
    <t xml:space="preserve">Anis Trisusana, S.S., M.Pd. </t>
  </si>
  <si>
    <t xml:space="preserve">Arik Susanti, S.Pd., M.Pd. </t>
  </si>
  <si>
    <t xml:space="preserve">Fithriyah Inda Nur Abida, S.S., M.Pd. </t>
  </si>
  <si>
    <t xml:space="preserve">Rahayu Kuswardani, S.Pd., M.AppL. </t>
  </si>
  <si>
    <t xml:space="preserve">Esti Kurniasih, S.Pd., M.Pd. </t>
  </si>
  <si>
    <t xml:space="preserve">Ririn Pusparini, S.Pd., M.Pd. </t>
  </si>
  <si>
    <t xml:space="preserve">Andik Yuliyanto, S.S., M.Si. </t>
  </si>
  <si>
    <t xml:space="preserve">Hespi Septiana, S.Pd., M.Pd. </t>
  </si>
  <si>
    <t xml:space="preserve">Prof. Dr. Kisyani, M.Hum. </t>
  </si>
  <si>
    <t xml:space="preserve">Dr. Suhartono, M.Pd. </t>
  </si>
  <si>
    <t xml:space="preserve">Dr. Yuniseffendri, S.Pd., M.Pd. </t>
  </si>
  <si>
    <t xml:space="preserve">Dra. Trinil Dwi Turistiani, M.Pd. </t>
  </si>
  <si>
    <t xml:space="preserve">Dr. Mulyono, M.Hum. </t>
  </si>
  <si>
    <t xml:space="preserve">Mukhzamilah, S.S., S.Pd., M.Ed. </t>
  </si>
  <si>
    <t xml:space="preserve">Dadang Rhubido, S.Hum., M.Hum. </t>
  </si>
  <si>
    <t xml:space="preserve">Dr. Ririe Rengganis, S.S., M.Hum. </t>
  </si>
  <si>
    <t xml:space="preserve">Dr. Tengsoe Tjahjono, M.Pd. </t>
  </si>
  <si>
    <t xml:space="preserve">Fafi Inayatillah, S.Pd., M.Pd. </t>
  </si>
  <si>
    <t xml:space="preserve">Dr. Titik Indarti, M.Pd. </t>
  </si>
  <si>
    <t xml:space="preserve">Prof. Dr. Suyatno, M.Pd. </t>
  </si>
  <si>
    <t>0029067406</t>
  </si>
  <si>
    <t xml:space="preserve">Prof. Dr. H. Bambang Yulianto, M.Pd. </t>
  </si>
  <si>
    <t>0005076009</t>
  </si>
  <si>
    <t xml:space="preserve">Arie Yuanita, S.S., M.Si. </t>
  </si>
  <si>
    <t>0014108408</t>
  </si>
  <si>
    <t xml:space="preserve">Drs. Parmin, M.Hum. </t>
  </si>
  <si>
    <t>0007106703</t>
  </si>
  <si>
    <t xml:space="preserve">Dr. Heny Subandiyah, M.Hum. </t>
  </si>
  <si>
    <t>0030116403</t>
  </si>
  <si>
    <t xml:space="preserve">Dr. Agusniar Dian Savitri, S.S., M.Pd. </t>
  </si>
  <si>
    <t>0022087805</t>
  </si>
  <si>
    <t xml:space="preserve">Prof. Dr. H. Setya Yuwana, M.A. </t>
  </si>
  <si>
    <t>Dr. Budinuryanta Yohanes, M.Pd.</t>
  </si>
  <si>
    <t>0016056002</t>
  </si>
  <si>
    <t xml:space="preserve">Prima Vidya Asteria, S.Pd., M.Pd. </t>
  </si>
  <si>
    <t>0009108901</t>
  </si>
  <si>
    <t xml:space="preserve">Dr. Diding Wahyudin Rohaedi, M.Hum. </t>
  </si>
  <si>
    <t>0019026602</t>
  </si>
  <si>
    <t xml:space="preserve">Dr. Syamsul Sodiq, M.Pd. </t>
  </si>
  <si>
    <t>0013026601</t>
  </si>
  <si>
    <t xml:space="preserve">Dr. Dianita Indrawati, S.S., M.Hum. </t>
  </si>
  <si>
    <t>0016067608</t>
  </si>
  <si>
    <t xml:space="preserve">Rahmi Rahmayati, S.Pd., M.Pd. </t>
  </si>
  <si>
    <t>0005018007</t>
  </si>
  <si>
    <t xml:space="preserve">Dr. Surana, S.S., M.Hum. </t>
  </si>
  <si>
    <t>0005106707</t>
  </si>
  <si>
    <t xml:space="preserve">Prof. Dr. Udjang Pairin, M.Pd. </t>
  </si>
  <si>
    <t>0010065707</t>
  </si>
  <si>
    <t xml:space="preserve">Drs. Sukarman, M.Si. </t>
  </si>
  <si>
    <t>0031126423</t>
  </si>
  <si>
    <t xml:space="preserve">Danang Wijoyanto, S.Pd., M.Pd. </t>
  </si>
  <si>
    <t>0012089201</t>
  </si>
  <si>
    <t xml:space="preserve">Yohan Susilo, S.Pd., M.Pd. </t>
  </si>
  <si>
    <t>0016047704</t>
  </si>
  <si>
    <t xml:space="preserve">Prof. Dr. Darni, M.Hum. </t>
  </si>
  <si>
    <t>0026096502</t>
  </si>
  <si>
    <t xml:space="preserve">Latif Nur Hasan, S.Pd., M.Pd. </t>
  </si>
  <si>
    <t>(0001108801</t>
  </si>
  <si>
    <t xml:space="preserve">Respati Retno Utami, S.Pd., M.Pd. </t>
  </si>
  <si>
    <t>0012129107</t>
  </si>
  <si>
    <t xml:space="preserve">Yunita Ernawati, S.Pd., M.A. </t>
  </si>
  <si>
    <t>0024068902</t>
  </si>
  <si>
    <t xml:space="preserve">Drs. Sugeng Adipitoyo, M.Si. </t>
  </si>
  <si>
    <t>0023126502</t>
  </si>
  <si>
    <t xml:space="preserve">Drs. Bambang Purnomo, M.S. </t>
  </si>
  <si>
    <t>0005095702</t>
  </si>
  <si>
    <t xml:space="preserve">Dra. Sri Sulistiani, M.Pd. </t>
  </si>
  <si>
    <t>0016106703</t>
  </si>
  <si>
    <t xml:space="preserve">Octo Dendy Andriyanto, S.Pd., M.Pd. </t>
  </si>
  <si>
    <t>0026078901</t>
  </si>
  <si>
    <t xml:space="preserve">Drs. Ari Pujosusanto, M.Pd. </t>
  </si>
  <si>
    <t>0019046704</t>
  </si>
  <si>
    <t xml:space="preserve">Dra. Wisma Kurniawati, M.Pd. </t>
  </si>
  <si>
    <t>0004106605</t>
  </si>
  <si>
    <t xml:space="preserve">Tri Edliani Lestari, S.S., M.Hum. </t>
  </si>
  <si>
    <t>0022069006</t>
  </si>
  <si>
    <t>0012036308</t>
  </si>
  <si>
    <t xml:space="preserve">Dra. Fahmi Wahyuningsih, M.Pd. </t>
  </si>
  <si>
    <t>0014126502</t>
  </si>
  <si>
    <t xml:space="preserve">Drs. Suwarno Imam Samsul, M.Pd. </t>
  </si>
  <si>
    <t>0026046801</t>
  </si>
  <si>
    <t xml:space="preserve">Lutfi Saksono, S.Pd., M.Pd. </t>
  </si>
  <si>
    <t>0002107608</t>
  </si>
  <si>
    <t xml:space="preserve">Ajeng Dianing Kartika, S.S., M.Hum. </t>
  </si>
  <si>
    <t>0029068804</t>
  </si>
  <si>
    <t xml:space="preserve">Dwi Imroatu Julaikah, S.Pd., M.Pd. </t>
  </si>
  <si>
    <t>0015037507</t>
  </si>
  <si>
    <t>Yunanfathur Rahman, S.S., M.A.</t>
  </si>
  <si>
    <t>0007108501</t>
  </si>
  <si>
    <t xml:space="preserve">Dr. phil. Agus Ridwan, S.Pd., M.Hum. </t>
  </si>
  <si>
    <t>0025087404</t>
  </si>
  <si>
    <t xml:space="preserve">Dra. Parastuti, M.Pd. </t>
  </si>
  <si>
    <t>0010066608</t>
  </si>
  <si>
    <t xml:space="preserve">Dr. Ina Ika Pratita, M.Hum. </t>
  </si>
  <si>
    <t>0001066508</t>
  </si>
  <si>
    <t xml:space="preserve">Dr. Retnani, M.Pd. </t>
  </si>
  <si>
    <t>0014046403</t>
  </si>
  <si>
    <t xml:space="preserve">Dr. Roni, M.Hum., M.A. </t>
  </si>
  <si>
    <t>0030067103</t>
  </si>
  <si>
    <t xml:space="preserve">Joko Prasetyo, S.Pd., M.Pd. </t>
  </si>
  <si>
    <t>0029037902</t>
  </si>
  <si>
    <t xml:space="preserve">Amira Agustin Kocimaheni, S.Pd., M.Pd. </t>
  </si>
  <si>
    <t>0007087803</t>
  </si>
  <si>
    <t xml:space="preserve">Didik Nurhadi, M.Pd., M.A., Ph.D. </t>
  </si>
  <si>
    <t>0021047606</t>
  </si>
  <si>
    <t xml:space="preserve">Dra. Nise Samudra Sasanti, M.Hum. </t>
  </si>
  <si>
    <t>0017065906</t>
  </si>
  <si>
    <t xml:space="preserve">Rusmiyati, S.Pd., M.Pd. </t>
  </si>
  <si>
    <t>0027108007</t>
  </si>
  <si>
    <t xml:space="preserve">Masilva Raynox Mael, S.Pd., M.Pd. </t>
  </si>
  <si>
    <t>0006068703</t>
  </si>
  <si>
    <t xml:space="preserve">Dr. Urip Zaenal Fanani, M.Pd. </t>
  </si>
  <si>
    <t>0025076305</t>
  </si>
  <si>
    <t xml:space="preserve">Prof. Dr. Djodjok Soepardjo, M.Litt. </t>
  </si>
  <si>
    <t>0016095804</t>
  </si>
  <si>
    <t xml:space="preserve">Miftachul Amri, M.Pd., M.Ed., Ph.D. </t>
  </si>
  <si>
    <t>0005127303</t>
  </si>
  <si>
    <t xml:space="preserve">Mintarsih, S.S., M.Pd. </t>
  </si>
  <si>
    <t>0027126902</t>
  </si>
  <si>
    <t>0026106201</t>
  </si>
  <si>
    <t xml:space="preserve">Meirina Lani Anggapuspa, S.Sn., M.Sn. </t>
  </si>
  <si>
    <t>0024058405</t>
  </si>
  <si>
    <t xml:space="preserve">Tri Cahyo Kusumandyoko, S.Sn., M.Ds. </t>
  </si>
  <si>
    <t>0011108203</t>
  </si>
  <si>
    <t xml:space="preserve">Muh Ariffudin Islam, S.Sn., M.Sn. </t>
  </si>
  <si>
    <t>0614108201</t>
  </si>
  <si>
    <t xml:space="preserve">Ika Anggun Camelia, S.Pd., M.Pd. </t>
  </si>
  <si>
    <t>0024019104</t>
  </si>
  <si>
    <t xml:space="preserve">Dr. Martadi, M.Sn. </t>
  </si>
  <si>
    <t>0022116602</t>
  </si>
  <si>
    <t xml:space="preserve">Dr. Drs. I Nyoman Lodra, M.Si. </t>
  </si>
  <si>
    <t>0001105906</t>
  </si>
  <si>
    <t xml:space="preserve">Dra. Siti Mutmainah, M.Pd. </t>
  </si>
  <si>
    <t>0028056703</t>
  </si>
  <si>
    <t xml:space="preserve">Agung Ari Subagio, M.Fil.I. </t>
  </si>
  <si>
    <t>0018107407</t>
  </si>
  <si>
    <t xml:space="preserve">Muhamad Ro'is Abidin, S.Pd., M.Pd. </t>
  </si>
  <si>
    <t>0027098504</t>
  </si>
  <si>
    <t xml:space="preserve">Dr. Djuli Djatiprambudi, M.Sn. </t>
  </si>
  <si>
    <t xml:space="preserve">Marsudi, S.Pd., M.Pd. </t>
  </si>
  <si>
    <t>0018077901</t>
  </si>
  <si>
    <t xml:space="preserve">Nanda Nini Anggalih, S.Pd., M.Ds. </t>
  </si>
  <si>
    <t>0023109102</t>
  </si>
  <si>
    <t xml:space="preserve">Winarno, S.Sn., M.Sn. </t>
  </si>
  <si>
    <t>0023057404</t>
  </si>
  <si>
    <t xml:space="preserve">Nova Kristiana, S.Sn., M.Sn. </t>
  </si>
  <si>
    <t>0007118204</t>
  </si>
  <si>
    <t>Asy Syams Elya Ahmad, S.Pd., M.Ds.</t>
  </si>
  <si>
    <t>0004128605</t>
  </si>
  <si>
    <t xml:space="preserve">Muchlis Arif, S.Sn., M.Sn. </t>
  </si>
  <si>
    <t>0002026905</t>
  </si>
  <si>
    <t xml:space="preserve">Fera Ratyaningrum, S.Pd., M.Pd. </t>
  </si>
  <si>
    <t>0005027911</t>
  </si>
  <si>
    <t xml:space="preserve">Dra. Nunuk Giari Murwandani, M.Pd. </t>
  </si>
  <si>
    <t>0006025602</t>
  </si>
  <si>
    <t xml:space="preserve">Dra. Indah Chrysanti Angge, M.Sn. </t>
  </si>
  <si>
    <t>0008036602</t>
  </si>
  <si>
    <t xml:space="preserve">Drs. Eko Agus Basuki Oemar, M.Pd. </t>
  </si>
  <si>
    <t>0001085713</t>
  </si>
  <si>
    <t xml:space="preserve">Drs. H. Muhajir, M.Si. </t>
  </si>
  <si>
    <t>0006065608</t>
  </si>
  <si>
    <t xml:space="preserve">Drs. Imam Zaini, M.Pd. </t>
  </si>
  <si>
    <t>0008105912</t>
  </si>
  <si>
    <t xml:space="preserve">Asidigisianti Surya Patria, S.T., M.Pd. </t>
  </si>
  <si>
    <t>0019077703</t>
  </si>
  <si>
    <t xml:space="preserve">Hendro Aryanto, S.Sn., M.Si. </t>
  </si>
  <si>
    <t>0013027507</t>
  </si>
  <si>
    <t xml:space="preserve">Nur Wakhid Hidayatno, S.Sn., M.Sn. </t>
  </si>
  <si>
    <t>0010047306</t>
  </si>
  <si>
    <t xml:space="preserve">Dr. Autar Abdillah, S.Sn., M.Si. </t>
  </si>
  <si>
    <t>0006116607</t>
  </si>
  <si>
    <t xml:space="preserve">Dr. Subianto Karoso, M.Kes. </t>
  </si>
  <si>
    <t>0003046306</t>
  </si>
  <si>
    <t xml:space="preserve">Dr. I Nengah Mariasa, M.Hum. </t>
  </si>
  <si>
    <t>0031126422</t>
  </si>
  <si>
    <t xml:space="preserve">Dr. Hj. Warih Handayaningrum, M.Pd. </t>
  </si>
  <si>
    <t>0026096002</t>
  </si>
  <si>
    <t>Dra. Enie Wahyuning Handayani, M.Si.</t>
  </si>
  <si>
    <t xml:space="preserve">Drs. Bambang Sugito, M.Sn. </t>
  </si>
  <si>
    <t>0016116401</t>
  </si>
  <si>
    <t xml:space="preserve">Dra. Jajuk Dwi Sasanadjati, M.Hum. </t>
  </si>
  <si>
    <t>0011056713</t>
  </si>
  <si>
    <t xml:space="preserve">Arif Hidajad, S.Sn., M.Pd. </t>
  </si>
  <si>
    <t>0025086908</t>
  </si>
  <si>
    <t xml:space="preserve">Dr. Trisakti, M.Si. </t>
  </si>
  <si>
    <t xml:space="preserve">Drs. Peni Puspito, M.Hum. </t>
  </si>
  <si>
    <t>0026025604</t>
  </si>
  <si>
    <t xml:space="preserve">Dr. Eko Wahyuni Rahayu, M.Hum. </t>
  </si>
  <si>
    <t>0029116003</t>
  </si>
  <si>
    <t xml:space="preserve">Joko Winarko, S.Sn., M.Sn. </t>
  </si>
  <si>
    <t>0026037604</t>
  </si>
  <si>
    <t xml:space="preserve">Welly Suryandoko, S.Pd., M.Pd. </t>
  </si>
  <si>
    <t>0025038801</t>
  </si>
  <si>
    <t xml:space="preserve">Dra. Retnayu Prasetyanti Sekti, M.Si. </t>
  </si>
  <si>
    <t>0027036503</t>
  </si>
  <si>
    <t xml:space="preserve">Dr. Anik Juwariyah, M.Si. </t>
  </si>
  <si>
    <t>0016108405</t>
  </si>
  <si>
    <t>0006019008</t>
  </si>
  <si>
    <t xml:space="preserve">Drs. Heri Murbiyantoro, M.Pd. </t>
  </si>
  <si>
    <t>0007056303</t>
  </si>
  <si>
    <t xml:space="preserve">Moh Sarjoko, S.Sn., M.Pd. </t>
  </si>
  <si>
    <t>0007057008</t>
  </si>
  <si>
    <t xml:space="preserve">Dhani Kristiandri, S.Pd., M.Sn. </t>
  </si>
  <si>
    <t>0010037903</t>
  </si>
  <si>
    <t xml:space="preserve">Budi Dharmawanputra, S.Pd., M.Pd. </t>
  </si>
  <si>
    <t>0003097903</t>
  </si>
  <si>
    <t xml:space="preserve">Drs. Djoko Tutuko, M.Sn. </t>
  </si>
  <si>
    <t>0027075805</t>
  </si>
  <si>
    <t xml:space="preserve">Dra. Noordiana, M.Sn. </t>
  </si>
  <si>
    <t>0013025901</t>
  </si>
  <si>
    <t xml:space="preserve">Agus Suwahyono, S.Sn., M.Pd. </t>
  </si>
  <si>
    <t>0006086908</t>
  </si>
  <si>
    <t xml:space="preserve">Vivi Ervina Dewi, S.Pd., M.Pd. </t>
  </si>
  <si>
    <t>0007129101</t>
  </si>
  <si>
    <t xml:space="preserve">Galih Wibisono, B.A., M.Ed. </t>
  </si>
  <si>
    <t>0017098203</t>
  </si>
  <si>
    <t xml:space="preserve">Prof. Dr. Subandi, S.Pd., M.A. </t>
  </si>
  <si>
    <t>0028106703</t>
  </si>
  <si>
    <t xml:space="preserve">Dr. Anas Ahmadi, S.Pd., M.Pd. </t>
  </si>
  <si>
    <t>0011058005</t>
  </si>
  <si>
    <t xml:space="preserve">Dr. Mintowati, M.Pd. </t>
  </si>
  <si>
    <t>0023036106</t>
  </si>
  <si>
    <t>Syafi'ul Anam, Ph.D.</t>
  </si>
  <si>
    <t>0016097804</t>
  </si>
  <si>
    <t>0014099002</t>
  </si>
  <si>
    <t>0009038002</t>
  </si>
  <si>
    <t>0024036504</t>
  </si>
  <si>
    <t>0024058803</t>
  </si>
  <si>
    <t>0026077107</t>
  </si>
  <si>
    <t>0013088905</t>
  </si>
  <si>
    <t>0026067204</t>
  </si>
  <si>
    <t>0021107804</t>
  </si>
  <si>
    <t>0711107501</t>
  </si>
  <si>
    <t>0015056902</t>
  </si>
  <si>
    <t>0025096703</t>
  </si>
  <si>
    <t>0020086505</t>
  </si>
  <si>
    <t>0019086401</t>
  </si>
  <si>
    <t>0027078003</t>
  </si>
  <si>
    <t>0027088205</t>
  </si>
  <si>
    <t>0727068401</t>
  </si>
  <si>
    <t>0011097504</t>
  </si>
  <si>
    <t>0012028103</t>
  </si>
  <si>
    <t>0010088701</t>
  </si>
  <si>
    <t>0018018304</t>
  </si>
  <si>
    <t>0005027803</t>
  </si>
  <si>
    <t>0030048205</t>
  </si>
  <si>
    <t>0003067704</t>
  </si>
  <si>
    <t>0025097704</t>
  </si>
  <si>
    <t>0021057604</t>
  </si>
  <si>
    <t>0024077411</t>
  </si>
  <si>
    <t>0025106205</t>
  </si>
  <si>
    <t>0015046504</t>
  </si>
  <si>
    <t>0016106603</t>
  </si>
  <si>
    <t>0008068006</t>
  </si>
  <si>
    <t>0010058603</t>
  </si>
  <si>
    <t>0016058205</t>
  </si>
  <si>
    <t>0008016404</t>
  </si>
  <si>
    <t>PKM Sembako Untuk Pemulung Sekitar Kampus Lidah Wetan Di Masa Pandemi Covid-19</t>
  </si>
  <si>
    <t>NOMOR 682/UN38/HK/PM/2020</t>
  </si>
  <si>
    <t>LAMPIRAN KEPUTUSAN REKTOR UNIVERSITAS NEGERI SURABAYA</t>
  </si>
  <si>
    <t>TENTANG PENETAPAN PENGABDIAN KEPADA MASYARAKAT KEBIJAKAN</t>
  </si>
  <si>
    <t>FAKULTAS BAHASA DAN SENI DANA PNBP UNESA TAHUN 2020</t>
  </si>
  <si>
    <t xml:space="preserve">Yermia Nugroho Agung W., S.Pd., M.Pd. </t>
  </si>
  <si>
    <t>Laily Maulida S. Harti, S.S., M.AppLing.</t>
  </si>
  <si>
    <t xml:space="preserve">Dra. Yovinza Bethvine S., M.Pd. </t>
  </si>
  <si>
    <t xml:space="preserve">RR Maha Kalyana Mitta A., S.Pd., M.Pd. </t>
  </si>
  <si>
    <t xml:space="preserve">Harpang Yudha Karyawanto,S.Pd.,M.Pd. </t>
  </si>
  <si>
    <t xml:space="preserve">Prof.Dr.Hj. Lies Amin Lestari,M.A.,M.Pd. </t>
  </si>
  <si>
    <t>PKM Kebijakan Fakultas/ Jurusan</t>
  </si>
  <si>
    <t>Mendukung Stabilitas Ketahanan Pangan Masyarakat Lidah Wetan Terdampak Covid 19</t>
  </si>
  <si>
    <t>Peduli Masyarakat Terdampak Covid-19 Melalui Kegiatan Bagi Sembako Dan Sosialisasi Persuasif Dengan Tema "JBSI Peduli Untuk Indonesia Sehat Dan Sejahtera"</t>
  </si>
  <si>
    <t>Penguatan Imun Pada Masyarakat Lidah Wetan Terdampak Covid-19 Melalui Program Pemberian Sembako</t>
  </si>
  <si>
    <t>Penanggulangan Wabah Covid 19 Pada Warga Di Lidah Wetan Surabaya</t>
  </si>
  <si>
    <t>Peduli Covid 19 Melalui Pemberian Bantuan Sembako Kepada Masyarakat Lidah Wetan</t>
  </si>
  <si>
    <t xml:space="preserve">Dra. Rr. Dyah Woroharsi P., M.Pd. </t>
  </si>
  <si>
    <t>Sosialisasi Pencegahan Covid-19 Melalui Flyer Dan Penyaluran Sembako pada Warga Terdampak Di Wilayah Lidah Wetan</t>
  </si>
  <si>
    <t>Pemberdayaan Warga Terdampak Covid-19 Melalui Pemberian Bantuan Dan Pelatihan Teknik Gulijat Pada Anggota Cleaning Service FBS Universitas Negeri Surabaya</t>
  </si>
  <si>
    <t>Kampanye Sosial "Physical Distancing" Melalui Sticker Bagi Warga Di Sekitar Kampus Unesa Lidah Wetan Surabaya</t>
  </si>
  <si>
    <t>Pelatihan Keterampilan Menulis Sastra Guru SMAN 3 Sidoarjo Dalam Mitigasi Covid-19 Dan Pembagian Sembako Untuk Warga Lidah Wetan Terdampak Covid-19</t>
  </si>
  <si>
    <t>Ketahanan Pangan Masyarakat Sekitar Jurusan Bahasa Inggris Unesa Akibat Pandemi Covid</t>
  </si>
  <si>
    <t>Peningkatan Imunitas Warga Terdampak Covid19 Melalui Pembagian Sembako Di Lingkungan Kampus Unesa Lidah Wetan Surabaya</t>
  </si>
  <si>
    <t>Fakultas</t>
  </si>
  <si>
    <t>PENERIMA PENGABDIAN KEPADA MASYARAKAT PENUGASAN FAKULTAS/JURUSAN FBS</t>
  </si>
  <si>
    <t xml:space="preserve"> DANA PNBP TAHUN 2020</t>
  </si>
  <si>
    <r>
      <t xml:space="preserve">Pelatihan Pembelajaran </t>
    </r>
    <r>
      <rPr>
        <i/>
        <sz val="11"/>
        <color indexed="8"/>
        <rFont val="Calibri"/>
        <family val="2"/>
      </rPr>
      <t>E-Learning</t>
    </r>
    <r>
      <rPr>
        <sz val="11"/>
        <color indexed="8"/>
        <rFont val="Calibri"/>
        <family val="2"/>
      </rPr>
      <t xml:space="preserve"> Bagi Guru SMP Lab School Unesa Di Masa Pandemi Covid-19</t>
    </r>
  </si>
  <si>
    <t>Pendidikan Bahasa Jawa</t>
  </si>
  <si>
    <t>Pemberdayaan Ekonomi Masyarakat Terdampak COVID 19 Melalui Masker Handmade</t>
  </si>
  <si>
    <t>Prof. Dr. Darni, M.Hum.</t>
  </si>
  <si>
    <t>Penugasan Kebijakan Universitas</t>
  </si>
  <si>
    <t>Pendidikan Sendratasik</t>
  </si>
  <si>
    <t>PKM Upaya Meningkatkan Sistem Imun Melalui Seni dan Pemberian Sembako Pada Masyarakat Terdampak COVID 19</t>
  </si>
  <si>
    <t>Dr. Anik Juwariyah, M.Si.</t>
  </si>
  <si>
    <t>PKM Sosialisasi Olah Tubuh Sehat dan Pembagian Sembako Masyarakat Dalam Rangka Meningkatkan Imunitas Tubuh</t>
  </si>
  <si>
    <t>Arif Hidajad, S.Sn., M.Pd.</t>
  </si>
  <si>
    <t>Pendidikan Bahasa Mandarin</t>
  </si>
  <si>
    <t>PKM Sembako Untuk Masyarakat Miskin Kota di Masa Pandemi COVID 19</t>
  </si>
  <si>
    <t>Prof. Dr. Subandi, S.Pd., M.A.</t>
  </si>
  <si>
    <t>PKM Vitamin dan Makanan Bergizi bagi Masyarakat Terdampak Covid 19 di Kecamatan Rejoso Kabupaten Nganjuk.</t>
  </si>
  <si>
    <t>Lutfi Saksono, S.Pd., M.Pd.</t>
  </si>
  <si>
    <t>PKM CORONA VIRUS DISEASE (COVID-19)</t>
  </si>
  <si>
    <t xml:space="preserve">
0002107608</t>
  </si>
  <si>
    <t>Produk makanan sehat bergizi untuk pengurus Pondok Pesantren di Jombang sebagai upaya pencegahan tertular Covid 19</t>
  </si>
  <si>
    <t>Syafi'ul Anam, Ph. D</t>
  </si>
  <si>
    <t xml:space="preserve">
0016097804</t>
  </si>
  <si>
    <t>PKM Konservasi Rusa Sebagai Wahana Rekreasi dan Edukasi Lingkungan Hidup Bagi Masyarakat Sekitar Kampus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</si>
</sst>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Rp&quot;* #,##0_);_(&quot;Rp&quot;* \(#,##0\);_(&quot;Rp&quot;* &quot;-&quot;_);_(@_)"/>
    <numFmt numFmtId="179" formatCode="_-[$Rp-421]* #,##0.00_-;\-[$Rp-421]* #,##0.00_-;_-[$Rp-421]* &quot;-&quot;??_-;_-@_-"/>
    <numFmt numFmtId="180" formatCode="_-[$Rp-421]* #,##0.000_-;\-[$Rp-421]* #,##0.000_-;_-[$Rp-421]* &quot;-&quot;??_-;_-@_-"/>
    <numFmt numFmtId="181" formatCode="_-[$Rp-421]* #,##0.0_-;\-[$Rp-421]* #,##0.0_-;_-[$Rp-421]* &quot;-&quot;??_-;_-@_-"/>
    <numFmt numFmtId="182" formatCode="_-[$Rp-421]* #,##0_-;\-[$Rp-421]* #,##0_-;_-[$Rp-421]* &quot;-&quot;??_-;_-@_-"/>
    <numFmt numFmtId="183" formatCode="[$-38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 quotePrefix="1">
      <alignment vertical="center"/>
    </xf>
    <xf numFmtId="0" fontId="39" fillId="0" borderId="0" xfId="0" applyFon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 quotePrefix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SheetLayoutView="100" zoomScalePageLayoutView="0" workbookViewId="0" topLeftCell="A169">
      <selection activeCell="D185" sqref="D185"/>
    </sheetView>
  </sheetViews>
  <sheetFormatPr defaultColWidth="9.140625" defaultRowHeight="15"/>
  <cols>
    <col min="1" max="1" width="4.57421875" style="13" customWidth="1"/>
    <col min="2" max="2" width="10.7109375" style="13" customWidth="1"/>
    <col min="3" max="3" width="26.28125" style="13" bestFit="1" customWidth="1"/>
    <col min="4" max="4" width="33.421875" style="7" customWidth="1"/>
    <col min="5" max="5" width="33.00390625" style="7" customWidth="1"/>
    <col min="6" max="6" width="11.28125" style="28" customWidth="1"/>
    <col min="7" max="7" width="37.7109375" style="13" bestFit="1" customWidth="1"/>
    <col min="8" max="8" width="5.7109375" style="13" customWidth="1"/>
    <col min="9" max="9" width="4.7109375" style="28" customWidth="1"/>
    <col min="10" max="10" width="37.7109375" style="13" bestFit="1" customWidth="1"/>
    <col min="11" max="11" width="11.00390625" style="3" customWidth="1"/>
    <col min="12" max="12" width="11.8515625" style="3" customWidth="1"/>
    <col min="13" max="13" width="12.28125" style="3" customWidth="1"/>
    <col min="14" max="14" width="19.28125" style="13" customWidth="1"/>
    <col min="15" max="15" width="11.00390625" style="13" customWidth="1"/>
    <col min="16" max="16384" width="9.140625" style="6" customWidth="1"/>
  </cols>
  <sheetData>
    <row r="1" spans="5:9" ht="15">
      <c r="E1" s="7" t="s">
        <v>335</v>
      </c>
      <c r="F1" s="7"/>
      <c r="G1" s="7"/>
      <c r="I1" s="13"/>
    </row>
    <row r="2" spans="5:9" ht="15">
      <c r="E2" s="7" t="s">
        <v>334</v>
      </c>
      <c r="F2" s="7"/>
      <c r="G2" s="7"/>
      <c r="I2" s="13"/>
    </row>
    <row r="3" spans="1:10" ht="15">
      <c r="A3" s="20"/>
      <c r="B3" s="20"/>
      <c r="C3" s="20"/>
      <c r="E3" s="6" t="s">
        <v>336</v>
      </c>
      <c r="F3" s="7"/>
      <c r="G3" s="7"/>
      <c r="H3" s="20"/>
      <c r="I3" s="20"/>
      <c r="J3" s="20"/>
    </row>
    <row r="4" spans="1:10" ht="15">
      <c r="A4" s="20"/>
      <c r="B4" s="20"/>
      <c r="C4" s="20"/>
      <c r="E4" s="7" t="s">
        <v>337</v>
      </c>
      <c r="F4" s="7"/>
      <c r="G4" s="7"/>
      <c r="H4" s="20"/>
      <c r="I4" s="20"/>
      <c r="J4" s="20"/>
    </row>
    <row r="5" ht="12.75" customHeight="1"/>
    <row r="6" spans="1:15" ht="12.75" customHeight="1">
      <c r="A6" s="68" t="s">
        <v>358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1" customFormat="1" ht="12.75" customHeight="1">
      <c r="A7" s="68" t="s">
        <v>359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s="1" customFormat="1" ht="14.25" customHeight="1">
      <c r="A8" s="11"/>
      <c r="B8" s="11"/>
      <c r="C8" s="11"/>
      <c r="D8" s="11"/>
      <c r="E8" s="4"/>
      <c r="F8" s="11"/>
      <c r="G8" s="11"/>
      <c r="H8" s="11"/>
      <c r="I8" s="11"/>
      <c r="J8" s="11"/>
      <c r="K8" s="11"/>
      <c r="L8" s="11"/>
      <c r="M8" s="11"/>
      <c r="N8" s="14"/>
      <c r="O8" s="14"/>
    </row>
    <row r="9" spans="1:15" ht="15">
      <c r="A9" s="47" t="s">
        <v>0</v>
      </c>
      <c r="B9" s="47" t="s">
        <v>357</v>
      </c>
      <c r="C9" s="47" t="s">
        <v>1</v>
      </c>
      <c r="D9" s="69" t="s">
        <v>14</v>
      </c>
      <c r="E9" s="47" t="s">
        <v>15</v>
      </c>
      <c r="F9" s="66" t="s">
        <v>2</v>
      </c>
      <c r="G9" s="47" t="s">
        <v>3</v>
      </c>
      <c r="H9" s="6"/>
      <c r="I9" s="6"/>
      <c r="J9" s="6"/>
      <c r="K9" s="6"/>
      <c r="L9" s="6"/>
      <c r="M9" s="6"/>
      <c r="N9" s="6"/>
      <c r="O9" s="6"/>
    </row>
    <row r="10" spans="1:7" s="2" customFormat="1" ht="15">
      <c r="A10" s="48"/>
      <c r="B10" s="48"/>
      <c r="C10" s="48"/>
      <c r="D10" s="70"/>
      <c r="E10" s="71"/>
      <c r="F10" s="67"/>
      <c r="G10" s="48"/>
    </row>
    <row r="11" spans="1:7" s="2" customFormat="1" ht="15" customHeight="1">
      <c r="A11" s="40">
        <v>1</v>
      </c>
      <c r="B11" s="38" t="s">
        <v>23</v>
      </c>
      <c r="C11" s="59" t="s">
        <v>16</v>
      </c>
      <c r="D11" s="64" t="s">
        <v>26</v>
      </c>
      <c r="E11" s="21" t="s">
        <v>62</v>
      </c>
      <c r="F11" s="22" t="s">
        <v>57</v>
      </c>
      <c r="G11" s="44" t="s">
        <v>344</v>
      </c>
    </row>
    <row r="12" spans="1:7" s="2" customFormat="1" ht="15" customHeight="1">
      <c r="A12" s="41"/>
      <c r="B12" s="39"/>
      <c r="C12" s="60"/>
      <c r="D12" s="65"/>
      <c r="E12" s="29" t="s">
        <v>48</v>
      </c>
      <c r="F12" s="30" t="s">
        <v>58</v>
      </c>
      <c r="G12" s="45"/>
    </row>
    <row r="13" spans="1:7" s="2" customFormat="1" ht="15" customHeight="1">
      <c r="A13" s="41"/>
      <c r="B13" s="39"/>
      <c r="C13" s="60"/>
      <c r="D13" s="65"/>
      <c r="E13" s="21" t="s">
        <v>49</v>
      </c>
      <c r="F13" s="22" t="s">
        <v>10</v>
      </c>
      <c r="G13" s="45"/>
    </row>
    <row r="14" spans="1:7" s="2" customFormat="1" ht="15" customHeight="1">
      <c r="A14" s="41"/>
      <c r="B14" s="39"/>
      <c r="C14" s="60"/>
      <c r="D14" s="65"/>
      <c r="E14" s="21" t="s">
        <v>343</v>
      </c>
      <c r="F14" s="22" t="s">
        <v>59</v>
      </c>
      <c r="G14" s="45"/>
    </row>
    <row r="15" spans="1:7" s="2" customFormat="1" ht="15" customHeight="1">
      <c r="A15" s="41"/>
      <c r="B15" s="39"/>
      <c r="C15" s="60"/>
      <c r="D15" s="65"/>
      <c r="E15" s="21" t="s">
        <v>50</v>
      </c>
      <c r="F15" s="22" t="s">
        <v>60</v>
      </c>
      <c r="G15" s="45"/>
    </row>
    <row r="16" spans="1:7" s="2" customFormat="1" ht="15" customHeight="1">
      <c r="A16" s="41"/>
      <c r="B16" s="39"/>
      <c r="C16" s="60"/>
      <c r="D16" s="65"/>
      <c r="E16" s="21" t="s">
        <v>339</v>
      </c>
      <c r="F16" s="22" t="s">
        <v>61</v>
      </c>
      <c r="G16" s="45"/>
    </row>
    <row r="17" spans="1:7" s="2" customFormat="1" ht="15" customHeight="1">
      <c r="A17" s="40">
        <f>A11+1</f>
        <v>2</v>
      </c>
      <c r="B17" s="38" t="s">
        <v>23</v>
      </c>
      <c r="C17" s="59" t="s">
        <v>16</v>
      </c>
      <c r="D17" s="61" t="s">
        <v>27</v>
      </c>
      <c r="E17" s="21" t="s">
        <v>51</v>
      </c>
      <c r="F17" s="22" t="s">
        <v>301</v>
      </c>
      <c r="G17" s="44" t="s">
        <v>344</v>
      </c>
    </row>
    <row r="18" spans="1:7" s="2" customFormat="1" ht="15" customHeight="1">
      <c r="A18" s="41"/>
      <c r="B18" s="39"/>
      <c r="C18" s="60"/>
      <c r="D18" s="62"/>
      <c r="E18" s="21" t="s">
        <v>52</v>
      </c>
      <c r="F18" s="22" t="s">
        <v>302</v>
      </c>
      <c r="G18" s="45"/>
    </row>
    <row r="19" spans="1:7" s="2" customFormat="1" ht="15" customHeight="1">
      <c r="A19" s="41"/>
      <c r="B19" s="39"/>
      <c r="C19" s="60"/>
      <c r="D19" s="62"/>
      <c r="E19" s="21" t="s">
        <v>53</v>
      </c>
      <c r="F19" s="22" t="s">
        <v>303</v>
      </c>
      <c r="G19" s="45"/>
    </row>
    <row r="20" spans="1:7" s="2" customFormat="1" ht="15" customHeight="1">
      <c r="A20" s="41"/>
      <c r="B20" s="39"/>
      <c r="C20" s="60"/>
      <c r="D20" s="62"/>
      <c r="E20" s="21" t="s">
        <v>54</v>
      </c>
      <c r="F20" s="22" t="s">
        <v>304</v>
      </c>
      <c r="G20" s="45"/>
    </row>
    <row r="21" spans="1:7" s="2" customFormat="1" ht="15" customHeight="1">
      <c r="A21" s="41"/>
      <c r="B21" s="39"/>
      <c r="C21" s="60"/>
      <c r="D21" s="62"/>
      <c r="E21" s="21" t="s">
        <v>55</v>
      </c>
      <c r="F21" s="22" t="s">
        <v>305</v>
      </c>
      <c r="G21" s="45"/>
    </row>
    <row r="22" spans="1:7" s="2" customFormat="1" ht="15" customHeight="1">
      <c r="A22" s="41"/>
      <c r="B22" s="43"/>
      <c r="C22" s="60"/>
      <c r="D22" s="63"/>
      <c r="E22" s="21" t="s">
        <v>56</v>
      </c>
      <c r="F22" s="22" t="s">
        <v>306</v>
      </c>
      <c r="G22" s="45"/>
    </row>
    <row r="23" spans="1:7" s="2" customFormat="1" ht="15" customHeight="1">
      <c r="A23" s="40">
        <f>A17+1</f>
        <v>3</v>
      </c>
      <c r="B23" s="38" t="s">
        <v>23</v>
      </c>
      <c r="C23" s="49" t="s">
        <v>16</v>
      </c>
      <c r="D23" s="51" t="s">
        <v>355</v>
      </c>
      <c r="E23" s="21" t="s">
        <v>63</v>
      </c>
      <c r="F23" s="22" t="s">
        <v>307</v>
      </c>
      <c r="G23" s="44" t="s">
        <v>344</v>
      </c>
    </row>
    <row r="24" spans="1:7" s="2" customFormat="1" ht="15" customHeight="1">
      <c r="A24" s="41"/>
      <c r="B24" s="39"/>
      <c r="C24" s="50"/>
      <c r="D24" s="52"/>
      <c r="E24" s="21" t="s">
        <v>64</v>
      </c>
      <c r="F24" s="22" t="s">
        <v>308</v>
      </c>
      <c r="G24" s="45"/>
    </row>
    <row r="25" spans="1:7" s="2" customFormat="1" ht="15" customHeight="1">
      <c r="A25" s="41"/>
      <c r="B25" s="39"/>
      <c r="C25" s="50"/>
      <c r="D25" s="52"/>
      <c r="E25" s="21" t="s">
        <v>65</v>
      </c>
      <c r="F25" s="22" t="s">
        <v>309</v>
      </c>
      <c r="G25" s="45"/>
    </row>
    <row r="26" spans="1:7" s="2" customFormat="1" ht="15" customHeight="1">
      <c r="A26" s="41"/>
      <c r="B26" s="39"/>
      <c r="C26" s="50"/>
      <c r="D26" s="52"/>
      <c r="E26" s="21" t="s">
        <v>66</v>
      </c>
      <c r="F26" s="22" t="s">
        <v>310</v>
      </c>
      <c r="G26" s="45"/>
    </row>
    <row r="27" spans="1:7" s="2" customFormat="1" ht="15" customHeight="1">
      <c r="A27" s="41"/>
      <c r="B27" s="39"/>
      <c r="C27" s="50"/>
      <c r="D27" s="52"/>
      <c r="E27" s="21" t="s">
        <v>67</v>
      </c>
      <c r="F27" s="22" t="s">
        <v>311</v>
      </c>
      <c r="G27" s="45"/>
    </row>
    <row r="28" spans="1:7" s="2" customFormat="1" ht="15" customHeight="1">
      <c r="A28" s="41"/>
      <c r="B28" s="43"/>
      <c r="C28" s="53"/>
      <c r="D28" s="54"/>
      <c r="E28" s="21" t="s">
        <v>68</v>
      </c>
      <c r="F28" s="22" t="s">
        <v>312</v>
      </c>
      <c r="G28" s="45"/>
    </row>
    <row r="29" spans="1:7" s="2" customFormat="1" ht="15" customHeight="1">
      <c r="A29" s="40">
        <f>A23+1</f>
        <v>4</v>
      </c>
      <c r="B29" s="38" t="s">
        <v>23</v>
      </c>
      <c r="C29" s="49" t="s">
        <v>16</v>
      </c>
      <c r="D29" s="51" t="s">
        <v>28</v>
      </c>
      <c r="E29" s="21" t="s">
        <v>70</v>
      </c>
      <c r="F29" s="22" t="s">
        <v>313</v>
      </c>
      <c r="G29" s="44" t="s">
        <v>344</v>
      </c>
    </row>
    <row r="30" spans="1:7" s="2" customFormat="1" ht="15" customHeight="1">
      <c r="A30" s="41"/>
      <c r="B30" s="39"/>
      <c r="C30" s="50"/>
      <c r="D30" s="52"/>
      <c r="E30" s="21" t="s">
        <v>71</v>
      </c>
      <c r="F30" s="22" t="s">
        <v>314</v>
      </c>
      <c r="G30" s="45"/>
    </row>
    <row r="31" spans="1:7" s="2" customFormat="1" ht="15" customHeight="1">
      <c r="A31" s="41"/>
      <c r="B31" s="39"/>
      <c r="C31" s="50"/>
      <c r="D31" s="52"/>
      <c r="E31" s="21" t="s">
        <v>72</v>
      </c>
      <c r="F31" s="22" t="s">
        <v>315</v>
      </c>
      <c r="G31" s="45"/>
    </row>
    <row r="32" spans="1:7" s="2" customFormat="1" ht="15" customHeight="1">
      <c r="A32" s="41"/>
      <c r="B32" s="39"/>
      <c r="C32" s="50"/>
      <c r="D32" s="52"/>
      <c r="E32" s="21" t="s">
        <v>73</v>
      </c>
      <c r="F32" s="22" t="s">
        <v>316</v>
      </c>
      <c r="G32" s="45"/>
    </row>
    <row r="33" spans="1:7" s="2" customFormat="1" ht="15" customHeight="1">
      <c r="A33" s="41"/>
      <c r="B33" s="39"/>
      <c r="C33" s="50"/>
      <c r="D33" s="52"/>
      <c r="E33" s="21" t="s">
        <v>74</v>
      </c>
      <c r="F33" s="22" t="s">
        <v>317</v>
      </c>
      <c r="G33" s="45"/>
    </row>
    <row r="34" spans="1:7" s="2" customFormat="1" ht="15" customHeight="1">
      <c r="A34" s="42"/>
      <c r="B34" s="43"/>
      <c r="C34" s="53"/>
      <c r="D34" s="54"/>
      <c r="E34" s="21" t="s">
        <v>75</v>
      </c>
      <c r="F34" s="22" t="s">
        <v>318</v>
      </c>
      <c r="G34" s="46"/>
    </row>
    <row r="35" spans="1:7" s="2" customFormat="1" ht="15" customHeight="1">
      <c r="A35" s="40">
        <f>A29+1</f>
        <v>5</v>
      </c>
      <c r="B35" s="38" t="s">
        <v>23</v>
      </c>
      <c r="C35" s="49" t="s">
        <v>16</v>
      </c>
      <c r="D35" s="51" t="s">
        <v>356</v>
      </c>
      <c r="E35" s="21" t="s">
        <v>76</v>
      </c>
      <c r="F35" s="22" t="s">
        <v>319</v>
      </c>
      <c r="G35" s="44" t="s">
        <v>344</v>
      </c>
    </row>
    <row r="36" spans="1:7" s="2" customFormat="1" ht="15" customHeight="1">
      <c r="A36" s="41"/>
      <c r="B36" s="39"/>
      <c r="C36" s="50"/>
      <c r="D36" s="52"/>
      <c r="E36" s="21" t="s">
        <v>77</v>
      </c>
      <c r="F36" s="22" t="s">
        <v>320</v>
      </c>
      <c r="G36" s="45"/>
    </row>
    <row r="37" spans="1:7" s="2" customFormat="1" ht="15" customHeight="1">
      <c r="A37" s="41"/>
      <c r="B37" s="39"/>
      <c r="C37" s="50"/>
      <c r="D37" s="52"/>
      <c r="E37" s="21" t="s">
        <v>78</v>
      </c>
      <c r="F37" s="22" t="s">
        <v>321</v>
      </c>
      <c r="G37" s="45"/>
    </row>
    <row r="38" spans="1:7" s="2" customFormat="1" ht="15" customHeight="1">
      <c r="A38" s="41"/>
      <c r="B38" s="39"/>
      <c r="C38" s="50"/>
      <c r="D38" s="52"/>
      <c r="E38" s="21" t="s">
        <v>79</v>
      </c>
      <c r="F38" s="22" t="s">
        <v>322</v>
      </c>
      <c r="G38" s="45"/>
    </row>
    <row r="39" spans="1:7" s="2" customFormat="1" ht="15" customHeight="1">
      <c r="A39" s="41"/>
      <c r="B39" s="39"/>
      <c r="C39" s="50"/>
      <c r="D39" s="52"/>
      <c r="E39" s="21" t="s">
        <v>80</v>
      </c>
      <c r="F39" s="22" t="s">
        <v>323</v>
      </c>
      <c r="G39" s="45"/>
    </row>
    <row r="40" spans="1:7" s="2" customFormat="1" ht="15" customHeight="1">
      <c r="A40" s="42"/>
      <c r="B40" s="43"/>
      <c r="C40" s="53"/>
      <c r="D40" s="54"/>
      <c r="E40" s="21" t="s">
        <v>81</v>
      </c>
      <c r="F40" s="22" t="s">
        <v>324</v>
      </c>
      <c r="G40" s="46"/>
    </row>
    <row r="41" spans="1:7" s="2" customFormat="1" ht="15" customHeight="1">
      <c r="A41" s="40">
        <f>A35+1</f>
        <v>6</v>
      </c>
      <c r="B41" s="38" t="s">
        <v>23</v>
      </c>
      <c r="C41" s="49" t="s">
        <v>17</v>
      </c>
      <c r="D41" s="51" t="s">
        <v>29</v>
      </c>
      <c r="E41" s="21" t="s">
        <v>82</v>
      </c>
      <c r="F41" s="22" t="s">
        <v>325</v>
      </c>
      <c r="G41" s="44" t="s">
        <v>344</v>
      </c>
    </row>
    <row r="42" spans="1:7" s="2" customFormat="1" ht="15" customHeight="1">
      <c r="A42" s="41"/>
      <c r="B42" s="39"/>
      <c r="C42" s="50"/>
      <c r="D42" s="52"/>
      <c r="E42" s="21" t="s">
        <v>83</v>
      </c>
      <c r="F42" s="22" t="s">
        <v>300</v>
      </c>
      <c r="G42" s="45"/>
    </row>
    <row r="43" spans="1:7" s="2" customFormat="1" ht="15" customHeight="1">
      <c r="A43" s="41"/>
      <c r="B43" s="39"/>
      <c r="C43" s="50"/>
      <c r="D43" s="52"/>
      <c r="E43" s="21" t="s">
        <v>84</v>
      </c>
      <c r="F43" s="22" t="s">
        <v>326</v>
      </c>
      <c r="G43" s="45"/>
    </row>
    <row r="44" spans="1:7" s="2" customFormat="1" ht="15" customHeight="1">
      <c r="A44" s="41"/>
      <c r="B44" s="39"/>
      <c r="C44" s="50"/>
      <c r="D44" s="52"/>
      <c r="E44" s="21" t="s">
        <v>85</v>
      </c>
      <c r="F44" s="22" t="s">
        <v>7</v>
      </c>
      <c r="G44" s="45"/>
    </row>
    <row r="45" spans="1:7" s="37" customFormat="1" ht="18" customHeight="1">
      <c r="A45" s="40">
        <f>A41+1</f>
        <v>7</v>
      </c>
      <c r="B45" s="38" t="s">
        <v>23</v>
      </c>
      <c r="C45" s="49" t="s">
        <v>17</v>
      </c>
      <c r="D45" s="51" t="s">
        <v>30</v>
      </c>
      <c r="E45" s="26" t="s">
        <v>86</v>
      </c>
      <c r="F45" s="22" t="s">
        <v>9</v>
      </c>
      <c r="G45" s="44" t="s">
        <v>344</v>
      </c>
    </row>
    <row r="46" spans="1:7" s="37" customFormat="1" ht="18" customHeight="1">
      <c r="A46" s="41"/>
      <c r="B46" s="39"/>
      <c r="C46" s="50"/>
      <c r="D46" s="52"/>
      <c r="E46" s="21" t="s">
        <v>87</v>
      </c>
      <c r="F46" s="22" t="s">
        <v>327</v>
      </c>
      <c r="G46" s="45"/>
    </row>
    <row r="47" spans="1:7" s="37" customFormat="1" ht="18" customHeight="1">
      <c r="A47" s="41"/>
      <c r="B47" s="39"/>
      <c r="C47" s="50"/>
      <c r="D47" s="52"/>
      <c r="E47" s="21" t="s">
        <v>88</v>
      </c>
      <c r="F47" s="22" t="s">
        <v>328</v>
      </c>
      <c r="G47" s="45"/>
    </row>
    <row r="48" spans="1:7" s="37" customFormat="1" ht="18" customHeight="1">
      <c r="A48" s="41"/>
      <c r="B48" s="39"/>
      <c r="C48" s="50"/>
      <c r="D48" s="52"/>
      <c r="E48" s="21" t="s">
        <v>89</v>
      </c>
      <c r="F48" s="22" t="s">
        <v>329</v>
      </c>
      <c r="G48" s="45"/>
    </row>
    <row r="49" spans="1:7" s="37" customFormat="1" ht="18" customHeight="1">
      <c r="A49" s="42"/>
      <c r="B49" s="43"/>
      <c r="C49" s="53"/>
      <c r="D49" s="54"/>
      <c r="E49" s="21" t="s">
        <v>90</v>
      </c>
      <c r="F49" s="22" t="s">
        <v>330</v>
      </c>
      <c r="G49" s="46"/>
    </row>
    <row r="50" spans="1:7" s="37" customFormat="1" ht="15" customHeight="1">
      <c r="A50" s="40">
        <f>A45+1</f>
        <v>8</v>
      </c>
      <c r="B50" s="38" t="s">
        <v>23</v>
      </c>
      <c r="C50" s="49" t="s">
        <v>17</v>
      </c>
      <c r="D50" s="51" t="s">
        <v>354</v>
      </c>
      <c r="E50" s="21" t="s">
        <v>91</v>
      </c>
      <c r="F50" s="22" t="s">
        <v>8</v>
      </c>
      <c r="G50" s="44" t="s">
        <v>344</v>
      </c>
    </row>
    <row r="51" spans="1:7" s="37" customFormat="1" ht="15" customHeight="1">
      <c r="A51" s="41"/>
      <c r="B51" s="39"/>
      <c r="C51" s="50"/>
      <c r="D51" s="52"/>
      <c r="E51" s="21" t="s">
        <v>92</v>
      </c>
      <c r="F51" s="22" t="s">
        <v>4</v>
      </c>
      <c r="G51" s="45"/>
    </row>
    <row r="52" spans="1:7" s="37" customFormat="1" ht="15" customHeight="1">
      <c r="A52" s="41"/>
      <c r="B52" s="39"/>
      <c r="C52" s="50"/>
      <c r="D52" s="52"/>
      <c r="E52" s="21" t="s">
        <v>93</v>
      </c>
      <c r="F52" s="22" t="s">
        <v>331</v>
      </c>
      <c r="G52" s="45"/>
    </row>
    <row r="53" spans="1:7" s="37" customFormat="1" ht="15" customHeight="1">
      <c r="A53" s="41"/>
      <c r="B53" s="39"/>
      <c r="C53" s="50"/>
      <c r="D53" s="52"/>
      <c r="E53" s="21" t="s">
        <v>94</v>
      </c>
      <c r="F53" s="22" t="s">
        <v>5</v>
      </c>
      <c r="G53" s="45"/>
    </row>
    <row r="54" spans="1:7" s="37" customFormat="1" ht="15" customHeight="1">
      <c r="A54" s="41"/>
      <c r="B54" s="43"/>
      <c r="C54" s="53"/>
      <c r="D54" s="54"/>
      <c r="E54" s="21" t="s">
        <v>95</v>
      </c>
      <c r="F54" s="22" t="s">
        <v>332</v>
      </c>
      <c r="G54" s="46"/>
    </row>
    <row r="55" spans="1:7" s="37" customFormat="1" ht="15">
      <c r="A55" s="40">
        <f>A50+1</f>
        <v>9</v>
      </c>
      <c r="B55" s="38" t="s">
        <v>23</v>
      </c>
      <c r="C55" s="49" t="s">
        <v>17</v>
      </c>
      <c r="D55" s="56" t="s">
        <v>31</v>
      </c>
      <c r="E55" s="21" t="s">
        <v>338</v>
      </c>
      <c r="F55" s="22" t="s">
        <v>96</v>
      </c>
      <c r="G55" s="44" t="s">
        <v>344</v>
      </c>
    </row>
    <row r="56" spans="1:7" s="37" customFormat="1" ht="15">
      <c r="A56" s="41"/>
      <c r="B56" s="39"/>
      <c r="C56" s="50"/>
      <c r="D56" s="57"/>
      <c r="E56" s="21" t="s">
        <v>97</v>
      </c>
      <c r="F56" s="22" t="s">
        <v>98</v>
      </c>
      <c r="G56" s="45"/>
    </row>
    <row r="57" spans="1:7" s="37" customFormat="1" ht="15">
      <c r="A57" s="41"/>
      <c r="B57" s="39"/>
      <c r="C57" s="50"/>
      <c r="D57" s="57"/>
      <c r="E57" s="21" t="s">
        <v>99</v>
      </c>
      <c r="F57" s="22" t="s">
        <v>100</v>
      </c>
      <c r="G57" s="45"/>
    </row>
    <row r="58" spans="1:7" s="37" customFormat="1" ht="15">
      <c r="A58" s="41"/>
      <c r="B58" s="39"/>
      <c r="C58" s="50"/>
      <c r="D58" s="57"/>
      <c r="E58" s="21" t="s">
        <v>101</v>
      </c>
      <c r="F58" s="22" t="s">
        <v>102</v>
      </c>
      <c r="G58" s="45"/>
    </row>
    <row r="59" spans="1:7" s="37" customFormat="1" ht="15">
      <c r="A59" s="41"/>
      <c r="B59" s="43"/>
      <c r="C59" s="53"/>
      <c r="D59" s="58"/>
      <c r="E59" s="21" t="s">
        <v>103</v>
      </c>
      <c r="F59" s="22" t="s">
        <v>104</v>
      </c>
      <c r="G59" s="46"/>
    </row>
    <row r="60" spans="1:7" s="37" customFormat="1" ht="18.75" customHeight="1">
      <c r="A60" s="40">
        <f>A55+1</f>
        <v>10</v>
      </c>
      <c r="B60" s="38" t="s">
        <v>23</v>
      </c>
      <c r="C60" s="49" t="s">
        <v>17</v>
      </c>
      <c r="D60" s="51" t="s">
        <v>346</v>
      </c>
      <c r="E60" s="31" t="s">
        <v>105</v>
      </c>
      <c r="F60" s="22" t="s">
        <v>106</v>
      </c>
      <c r="G60" s="44" t="s">
        <v>69</v>
      </c>
    </row>
    <row r="61" spans="1:7" s="37" customFormat="1" ht="18.75" customHeight="1">
      <c r="A61" s="41"/>
      <c r="B61" s="39"/>
      <c r="C61" s="50"/>
      <c r="D61" s="52"/>
      <c r="E61" s="21" t="s">
        <v>107</v>
      </c>
      <c r="F61" s="22" t="s">
        <v>6</v>
      </c>
      <c r="G61" s="45"/>
    </row>
    <row r="62" spans="1:7" s="37" customFormat="1" ht="18.75" customHeight="1">
      <c r="A62" s="41"/>
      <c r="B62" s="39"/>
      <c r="C62" s="50"/>
      <c r="D62" s="52"/>
      <c r="E62" s="21" t="s">
        <v>108</v>
      </c>
      <c r="F62" s="22" t="s">
        <v>109</v>
      </c>
      <c r="G62" s="45"/>
    </row>
    <row r="63" spans="1:7" s="37" customFormat="1" ht="18.75" customHeight="1">
      <c r="A63" s="41"/>
      <c r="B63" s="39"/>
      <c r="C63" s="50"/>
      <c r="D63" s="52"/>
      <c r="E63" s="21" t="s">
        <v>110</v>
      </c>
      <c r="F63" s="22" t="s">
        <v>111</v>
      </c>
      <c r="G63" s="45"/>
    </row>
    <row r="64" spans="1:7" s="37" customFormat="1" ht="15" customHeight="1">
      <c r="A64" s="40">
        <f>A60+1</f>
        <v>11</v>
      </c>
      <c r="B64" s="38" t="s">
        <v>23</v>
      </c>
      <c r="C64" s="49" t="s">
        <v>17</v>
      </c>
      <c r="D64" s="51" t="s">
        <v>347</v>
      </c>
      <c r="E64" s="21" t="s">
        <v>112</v>
      </c>
      <c r="F64" s="22" t="s">
        <v>113</v>
      </c>
      <c r="G64" s="44" t="s">
        <v>344</v>
      </c>
    </row>
    <row r="65" spans="1:7" s="37" customFormat="1" ht="15" customHeight="1">
      <c r="A65" s="41"/>
      <c r="B65" s="39"/>
      <c r="C65" s="50"/>
      <c r="D65" s="52"/>
      <c r="E65" s="21" t="s">
        <v>114</v>
      </c>
      <c r="F65" s="22" t="s">
        <v>115</v>
      </c>
      <c r="G65" s="45"/>
    </row>
    <row r="66" spans="1:7" s="37" customFormat="1" ht="15" customHeight="1">
      <c r="A66" s="41"/>
      <c r="B66" s="39"/>
      <c r="C66" s="50"/>
      <c r="D66" s="52"/>
      <c r="E66" s="21" t="s">
        <v>116</v>
      </c>
      <c r="F66" s="22" t="s">
        <v>117</v>
      </c>
      <c r="G66" s="45"/>
    </row>
    <row r="67" spans="1:7" s="37" customFormat="1" ht="15" customHeight="1">
      <c r="A67" s="41"/>
      <c r="B67" s="39"/>
      <c r="C67" s="50"/>
      <c r="D67" s="52"/>
      <c r="E67" s="21" t="s">
        <v>118</v>
      </c>
      <c r="F67" s="22" t="s">
        <v>119</v>
      </c>
      <c r="G67" s="45"/>
    </row>
    <row r="68" spans="1:7" s="37" customFormat="1" ht="15" customHeight="1">
      <c r="A68" s="41"/>
      <c r="B68" s="43"/>
      <c r="C68" s="53"/>
      <c r="D68" s="54"/>
      <c r="E68" s="15"/>
      <c r="F68" s="17"/>
      <c r="G68" s="46"/>
    </row>
    <row r="69" spans="1:7" s="2" customFormat="1" ht="15" customHeight="1">
      <c r="A69" s="40">
        <f>A64+1</f>
        <v>12</v>
      </c>
      <c r="B69" s="38" t="s">
        <v>23</v>
      </c>
      <c r="C69" s="55" t="s">
        <v>18</v>
      </c>
      <c r="D69" s="51" t="s">
        <v>348</v>
      </c>
      <c r="E69" s="21" t="s">
        <v>120</v>
      </c>
      <c r="F69" s="22" t="s">
        <v>121</v>
      </c>
      <c r="G69" s="44" t="s">
        <v>344</v>
      </c>
    </row>
    <row r="70" spans="1:7" s="2" customFormat="1" ht="15" customHeight="1">
      <c r="A70" s="41"/>
      <c r="B70" s="39"/>
      <c r="C70" s="55"/>
      <c r="D70" s="52"/>
      <c r="E70" s="21" t="s">
        <v>122</v>
      </c>
      <c r="F70" s="22" t="s">
        <v>123</v>
      </c>
      <c r="G70" s="45"/>
    </row>
    <row r="71" spans="1:7" s="2" customFormat="1" ht="15" customHeight="1">
      <c r="A71" s="41"/>
      <c r="B71" s="39"/>
      <c r="C71" s="55"/>
      <c r="D71" s="52"/>
      <c r="E71" s="21" t="s">
        <v>124</v>
      </c>
      <c r="F71" s="22" t="s">
        <v>125</v>
      </c>
      <c r="G71" s="45"/>
    </row>
    <row r="72" spans="1:7" s="2" customFormat="1" ht="15" customHeight="1">
      <c r="A72" s="41"/>
      <c r="B72" s="39"/>
      <c r="C72" s="55"/>
      <c r="D72" s="52"/>
      <c r="E72" s="21" t="s">
        <v>126</v>
      </c>
      <c r="F72" s="22" t="s">
        <v>127</v>
      </c>
      <c r="G72" s="45"/>
    </row>
    <row r="73" spans="1:7" s="2" customFormat="1" ht="15" customHeight="1">
      <c r="A73" s="41"/>
      <c r="B73" s="43"/>
      <c r="C73" s="55"/>
      <c r="D73" s="52"/>
      <c r="E73" s="32"/>
      <c r="F73" s="36"/>
      <c r="G73" s="46"/>
    </row>
    <row r="74" spans="1:7" s="2" customFormat="1" ht="15" customHeight="1">
      <c r="A74" s="40">
        <f>A69+1</f>
        <v>13</v>
      </c>
      <c r="B74" s="38" t="s">
        <v>23</v>
      </c>
      <c r="C74" s="49" t="s">
        <v>18</v>
      </c>
      <c r="D74" s="51" t="s">
        <v>32</v>
      </c>
      <c r="E74" s="21" t="s">
        <v>128</v>
      </c>
      <c r="F74" s="22" t="s">
        <v>129</v>
      </c>
      <c r="G74" s="44" t="s">
        <v>344</v>
      </c>
    </row>
    <row r="75" spans="1:7" s="2" customFormat="1" ht="15" customHeight="1">
      <c r="A75" s="41"/>
      <c r="B75" s="39"/>
      <c r="C75" s="50"/>
      <c r="D75" s="52"/>
      <c r="E75" s="21" t="s">
        <v>130</v>
      </c>
      <c r="F75" s="22" t="s">
        <v>131</v>
      </c>
      <c r="G75" s="45"/>
    </row>
    <row r="76" spans="1:7" s="2" customFormat="1" ht="15" customHeight="1">
      <c r="A76" s="41"/>
      <c r="B76" s="39"/>
      <c r="C76" s="50"/>
      <c r="D76" s="52"/>
      <c r="E76" s="21" t="s">
        <v>132</v>
      </c>
      <c r="F76" s="22" t="s">
        <v>133</v>
      </c>
      <c r="G76" s="45"/>
    </row>
    <row r="77" spans="1:7" s="2" customFormat="1" ht="15" customHeight="1">
      <c r="A77" s="41"/>
      <c r="B77" s="39"/>
      <c r="C77" s="50"/>
      <c r="D77" s="52"/>
      <c r="E77" s="21" t="s">
        <v>134</v>
      </c>
      <c r="F77" s="22" t="s">
        <v>135</v>
      </c>
      <c r="G77" s="45"/>
    </row>
    <row r="78" spans="1:7" s="2" customFormat="1" ht="15" customHeight="1">
      <c r="A78" s="41"/>
      <c r="B78" s="43"/>
      <c r="C78" s="53"/>
      <c r="D78" s="54"/>
      <c r="E78" s="10"/>
      <c r="F78" s="17"/>
      <c r="G78" s="46"/>
    </row>
    <row r="79" spans="1:7" s="2" customFormat="1" ht="15" customHeight="1">
      <c r="A79" s="40">
        <f>A74+1</f>
        <v>14</v>
      </c>
      <c r="B79" s="38" t="s">
        <v>23</v>
      </c>
      <c r="C79" s="49" t="s">
        <v>18</v>
      </c>
      <c r="D79" s="51" t="s">
        <v>33</v>
      </c>
      <c r="E79" s="21" t="s">
        <v>136</v>
      </c>
      <c r="F79" s="22" t="s">
        <v>137</v>
      </c>
      <c r="G79" s="44" t="s">
        <v>344</v>
      </c>
    </row>
    <row r="80" spans="1:7" s="2" customFormat="1" ht="15" customHeight="1">
      <c r="A80" s="41"/>
      <c r="B80" s="39"/>
      <c r="C80" s="50"/>
      <c r="D80" s="52"/>
      <c r="E80" s="21" t="s">
        <v>138</v>
      </c>
      <c r="F80" s="22" t="s">
        <v>139</v>
      </c>
      <c r="G80" s="45"/>
    </row>
    <row r="81" spans="1:7" s="2" customFormat="1" ht="15" customHeight="1">
      <c r="A81" s="41"/>
      <c r="B81" s="39"/>
      <c r="C81" s="50"/>
      <c r="D81" s="52"/>
      <c r="E81" s="21" t="s">
        <v>140</v>
      </c>
      <c r="F81" s="22" t="s">
        <v>141</v>
      </c>
      <c r="G81" s="45"/>
    </row>
    <row r="82" spans="1:7" s="2" customFormat="1" ht="15" customHeight="1">
      <c r="A82" s="41"/>
      <c r="B82" s="39"/>
      <c r="C82" s="50"/>
      <c r="D82" s="52"/>
      <c r="E82" s="21" t="s">
        <v>142</v>
      </c>
      <c r="F82" s="22" t="s">
        <v>143</v>
      </c>
      <c r="G82" s="45"/>
    </row>
    <row r="83" spans="1:7" s="2" customFormat="1" ht="15" customHeight="1">
      <c r="A83" s="41"/>
      <c r="B83" s="43"/>
      <c r="C83" s="50"/>
      <c r="D83" s="52"/>
      <c r="E83" s="21" t="s">
        <v>144</v>
      </c>
      <c r="F83" s="22" t="s">
        <v>145</v>
      </c>
      <c r="G83" s="46"/>
    </row>
    <row r="84" spans="1:7" s="5" customFormat="1" ht="15.75" customHeight="1">
      <c r="A84" s="40">
        <f>A79+1</f>
        <v>15</v>
      </c>
      <c r="B84" s="38" t="s">
        <v>23</v>
      </c>
      <c r="C84" s="49" t="s">
        <v>19</v>
      </c>
      <c r="D84" s="51" t="s">
        <v>349</v>
      </c>
      <c r="E84" s="21" t="s">
        <v>146</v>
      </c>
      <c r="F84" s="22" t="s">
        <v>147</v>
      </c>
      <c r="G84" s="44" t="s">
        <v>69</v>
      </c>
    </row>
    <row r="85" spans="1:7" s="5" customFormat="1" ht="15" customHeight="1">
      <c r="A85" s="41"/>
      <c r="B85" s="39"/>
      <c r="C85" s="50"/>
      <c r="D85" s="52"/>
      <c r="E85" s="21" t="s">
        <v>148</v>
      </c>
      <c r="F85" s="22" t="s">
        <v>149</v>
      </c>
      <c r="G85" s="45"/>
    </row>
    <row r="86" spans="1:7" s="5" customFormat="1" ht="15" customHeight="1">
      <c r="A86" s="41"/>
      <c r="B86" s="39"/>
      <c r="C86" s="50"/>
      <c r="D86" s="52"/>
      <c r="E86" s="21" t="s">
        <v>150</v>
      </c>
      <c r="F86" s="22" t="s">
        <v>151</v>
      </c>
      <c r="G86" s="45"/>
    </row>
    <row r="87" spans="1:7" s="5" customFormat="1" ht="16.5" customHeight="1">
      <c r="A87" s="40">
        <f>A84+1</f>
        <v>16</v>
      </c>
      <c r="B87" s="38" t="s">
        <v>23</v>
      </c>
      <c r="C87" s="49" t="s">
        <v>19</v>
      </c>
      <c r="D87" s="51" t="s">
        <v>34</v>
      </c>
      <c r="E87" s="21" t="s">
        <v>350</v>
      </c>
      <c r="F87" s="22" t="s">
        <v>152</v>
      </c>
      <c r="G87" s="44" t="s">
        <v>344</v>
      </c>
    </row>
    <row r="88" spans="1:7" s="5" customFormat="1" ht="16.5" customHeight="1">
      <c r="A88" s="41"/>
      <c r="B88" s="39"/>
      <c r="C88" s="50"/>
      <c r="D88" s="52"/>
      <c r="E88" s="21" t="s">
        <v>153</v>
      </c>
      <c r="F88" s="22" t="s">
        <v>154</v>
      </c>
      <c r="G88" s="45"/>
    </row>
    <row r="89" spans="1:7" s="5" customFormat="1" ht="16.5" customHeight="1">
      <c r="A89" s="41"/>
      <c r="B89" s="39"/>
      <c r="C89" s="50"/>
      <c r="D89" s="52"/>
      <c r="E89" s="21" t="s">
        <v>155</v>
      </c>
      <c r="F89" s="22" t="s">
        <v>156</v>
      </c>
      <c r="G89" s="45"/>
    </row>
    <row r="90" spans="1:7" s="5" customFormat="1" ht="27" customHeight="1">
      <c r="A90" s="41"/>
      <c r="B90" s="39"/>
      <c r="C90" s="50"/>
      <c r="D90" s="52"/>
      <c r="E90" s="21" t="s">
        <v>157</v>
      </c>
      <c r="F90" s="22" t="s">
        <v>158</v>
      </c>
      <c r="G90" s="45"/>
    </row>
    <row r="91" spans="1:7" s="5" customFormat="1" ht="15.75" customHeight="1">
      <c r="A91" s="40">
        <f>A87+1</f>
        <v>17</v>
      </c>
      <c r="B91" s="38" t="s">
        <v>23</v>
      </c>
      <c r="C91" s="49" t="s">
        <v>19</v>
      </c>
      <c r="D91" s="51" t="s">
        <v>345</v>
      </c>
      <c r="E91" s="21" t="s">
        <v>159</v>
      </c>
      <c r="F91" s="22" t="s">
        <v>160</v>
      </c>
      <c r="G91" s="44" t="s">
        <v>344</v>
      </c>
    </row>
    <row r="92" spans="1:7" s="5" customFormat="1" ht="15.75" customHeight="1">
      <c r="A92" s="41"/>
      <c r="B92" s="39"/>
      <c r="C92" s="50"/>
      <c r="D92" s="52"/>
      <c r="E92" s="21" t="s">
        <v>161</v>
      </c>
      <c r="F92" s="22" t="s">
        <v>162</v>
      </c>
      <c r="G92" s="45"/>
    </row>
    <row r="93" spans="1:7" s="5" customFormat="1" ht="15.75" customHeight="1">
      <c r="A93" s="41"/>
      <c r="B93" s="39"/>
      <c r="C93" s="50"/>
      <c r="D93" s="52"/>
      <c r="E93" s="21" t="s">
        <v>163</v>
      </c>
      <c r="F93" s="22" t="s">
        <v>164</v>
      </c>
      <c r="G93" s="45"/>
    </row>
    <row r="94" spans="1:7" s="5" customFormat="1" ht="15.75" customHeight="1">
      <c r="A94" s="41"/>
      <c r="B94" s="39"/>
      <c r="C94" s="50"/>
      <c r="D94" s="52"/>
      <c r="E94" s="21" t="s">
        <v>165</v>
      </c>
      <c r="F94" s="22" t="s">
        <v>166</v>
      </c>
      <c r="G94" s="45"/>
    </row>
    <row r="95" spans="1:7" s="5" customFormat="1" ht="11.25" customHeight="1">
      <c r="A95" s="42"/>
      <c r="B95" s="43"/>
      <c r="C95" s="53"/>
      <c r="D95" s="54"/>
      <c r="E95" s="19"/>
      <c r="F95" s="17"/>
      <c r="G95" s="46"/>
    </row>
    <row r="96" spans="1:7" s="5" customFormat="1" ht="15.75" customHeight="1">
      <c r="A96" s="40">
        <f>A91+1</f>
        <v>18</v>
      </c>
      <c r="B96" s="38" t="s">
        <v>23</v>
      </c>
      <c r="C96" s="49" t="s">
        <v>20</v>
      </c>
      <c r="D96" s="51" t="s">
        <v>35</v>
      </c>
      <c r="E96" s="21" t="s">
        <v>167</v>
      </c>
      <c r="F96" s="22" t="s">
        <v>168</v>
      </c>
      <c r="G96" s="44" t="s">
        <v>69</v>
      </c>
    </row>
    <row r="97" spans="1:7" s="5" customFormat="1" ht="15.75" customHeight="1">
      <c r="A97" s="41"/>
      <c r="B97" s="39"/>
      <c r="C97" s="50"/>
      <c r="D97" s="52"/>
      <c r="E97" s="21" t="s">
        <v>169</v>
      </c>
      <c r="F97" s="22" t="s">
        <v>170</v>
      </c>
      <c r="G97" s="45"/>
    </row>
    <row r="98" spans="1:7" s="5" customFormat="1" ht="15.75" customHeight="1">
      <c r="A98" s="41"/>
      <c r="B98" s="39"/>
      <c r="C98" s="50"/>
      <c r="D98" s="52"/>
      <c r="E98" s="21" t="s">
        <v>171</v>
      </c>
      <c r="F98" s="22" t="s">
        <v>172</v>
      </c>
      <c r="G98" s="45"/>
    </row>
    <row r="99" spans="1:7" s="5" customFormat="1" ht="15.75" customHeight="1">
      <c r="A99" s="41"/>
      <c r="B99" s="39"/>
      <c r="C99" s="50"/>
      <c r="D99" s="52"/>
      <c r="E99" s="21" t="s">
        <v>173</v>
      </c>
      <c r="F99" s="22" t="s">
        <v>174</v>
      </c>
      <c r="G99" s="45"/>
    </row>
    <row r="100" spans="1:7" s="5" customFormat="1" ht="25.5" customHeight="1">
      <c r="A100" s="41"/>
      <c r="B100" s="43"/>
      <c r="C100" s="53"/>
      <c r="D100" s="54"/>
      <c r="E100" s="21" t="s">
        <v>175</v>
      </c>
      <c r="F100" s="22" t="s">
        <v>176</v>
      </c>
      <c r="G100" s="46"/>
    </row>
    <row r="101" spans="1:7" s="23" customFormat="1" ht="15.75" customHeight="1">
      <c r="A101" s="40">
        <v>19</v>
      </c>
      <c r="B101" s="38" t="s">
        <v>23</v>
      </c>
      <c r="C101" s="49" t="s">
        <v>20</v>
      </c>
      <c r="D101" s="51" t="s">
        <v>36</v>
      </c>
      <c r="E101" s="21" t="s">
        <v>177</v>
      </c>
      <c r="F101" s="22" t="s">
        <v>178</v>
      </c>
      <c r="G101" s="44" t="s">
        <v>344</v>
      </c>
    </row>
    <row r="102" spans="1:7" s="23" customFormat="1" ht="15.75" customHeight="1">
      <c r="A102" s="41"/>
      <c r="B102" s="39"/>
      <c r="C102" s="50"/>
      <c r="D102" s="52"/>
      <c r="E102" s="21" t="s">
        <v>179</v>
      </c>
      <c r="F102" s="22" t="s">
        <v>180</v>
      </c>
      <c r="G102" s="45"/>
    </row>
    <row r="103" spans="1:7" s="23" customFormat="1" ht="15.75" customHeight="1">
      <c r="A103" s="41"/>
      <c r="B103" s="39"/>
      <c r="C103" s="50"/>
      <c r="D103" s="52"/>
      <c r="E103" s="21" t="s">
        <v>181</v>
      </c>
      <c r="F103" s="22" t="s">
        <v>182</v>
      </c>
      <c r="G103" s="45"/>
    </row>
    <row r="104" spans="1:7" s="23" customFormat="1" ht="15.75" customHeight="1">
      <c r="A104" s="41"/>
      <c r="B104" s="39"/>
      <c r="C104" s="50"/>
      <c r="D104" s="52"/>
      <c r="E104" s="21" t="s">
        <v>183</v>
      </c>
      <c r="F104" s="22" t="s">
        <v>184</v>
      </c>
      <c r="G104" s="45"/>
    </row>
    <row r="105" spans="1:7" s="23" customFormat="1" ht="15.75" customHeight="1">
      <c r="A105" s="41"/>
      <c r="B105" s="43"/>
      <c r="C105" s="50"/>
      <c r="D105" s="52"/>
      <c r="E105" s="21" t="s">
        <v>185</v>
      </c>
      <c r="F105" s="22" t="s">
        <v>186</v>
      </c>
      <c r="G105" s="46"/>
    </row>
    <row r="106" spans="1:7" s="9" customFormat="1" ht="17.25" customHeight="1">
      <c r="A106" s="40">
        <v>20</v>
      </c>
      <c r="B106" s="38" t="s">
        <v>23</v>
      </c>
      <c r="C106" s="49" t="s">
        <v>20</v>
      </c>
      <c r="D106" s="51" t="s">
        <v>333</v>
      </c>
      <c r="E106" s="26" t="s">
        <v>187</v>
      </c>
      <c r="F106" s="22" t="s">
        <v>188</v>
      </c>
      <c r="G106" s="44" t="s">
        <v>344</v>
      </c>
    </row>
    <row r="107" spans="1:7" s="9" customFormat="1" ht="15">
      <c r="A107" s="41"/>
      <c r="B107" s="39"/>
      <c r="C107" s="50"/>
      <c r="D107" s="52"/>
      <c r="E107" s="21" t="s">
        <v>189</v>
      </c>
      <c r="F107" s="22" t="s">
        <v>190</v>
      </c>
      <c r="G107" s="45"/>
    </row>
    <row r="108" spans="1:7" s="9" customFormat="1" ht="15">
      <c r="A108" s="41"/>
      <c r="B108" s="39"/>
      <c r="C108" s="50"/>
      <c r="D108" s="52"/>
      <c r="E108" s="21" t="s">
        <v>191</v>
      </c>
      <c r="F108" s="22" t="s">
        <v>192</v>
      </c>
      <c r="G108" s="45"/>
    </row>
    <row r="109" spans="1:7" s="9" customFormat="1" ht="15">
      <c r="A109" s="41"/>
      <c r="B109" s="39"/>
      <c r="C109" s="50"/>
      <c r="D109" s="52"/>
      <c r="E109" s="21" t="s">
        <v>193</v>
      </c>
      <c r="F109" s="22" t="s">
        <v>194</v>
      </c>
      <c r="G109" s="45"/>
    </row>
    <row r="110" spans="1:7" s="9" customFormat="1" ht="15">
      <c r="A110" s="41"/>
      <c r="B110" s="43"/>
      <c r="C110" s="53"/>
      <c r="D110" s="54"/>
      <c r="E110" s="21" t="s">
        <v>340</v>
      </c>
      <c r="F110" s="22" t="s">
        <v>195</v>
      </c>
      <c r="G110" s="46"/>
    </row>
    <row r="111" spans="1:15" ht="15">
      <c r="A111" s="40">
        <v>21</v>
      </c>
      <c r="B111" s="38" t="s">
        <v>23</v>
      </c>
      <c r="C111" s="49" t="s">
        <v>21</v>
      </c>
      <c r="D111" s="51" t="s">
        <v>351</v>
      </c>
      <c r="E111" s="21" t="s">
        <v>196</v>
      </c>
      <c r="F111" s="22" t="s">
        <v>197</v>
      </c>
      <c r="G111" s="44" t="s">
        <v>344</v>
      </c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41"/>
      <c r="B112" s="39"/>
      <c r="C112" s="50"/>
      <c r="D112" s="52"/>
      <c r="E112" s="21" t="s">
        <v>198</v>
      </c>
      <c r="F112" s="22" t="s">
        <v>199</v>
      </c>
      <c r="G112" s="45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41"/>
      <c r="B113" s="39"/>
      <c r="C113" s="50"/>
      <c r="D113" s="52"/>
      <c r="E113" s="21" t="s">
        <v>200</v>
      </c>
      <c r="F113" s="22" t="s">
        <v>201</v>
      </c>
      <c r="G113" s="45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41"/>
      <c r="B114" s="39"/>
      <c r="C114" s="50"/>
      <c r="D114" s="52"/>
      <c r="E114" s="21" t="s">
        <v>202</v>
      </c>
      <c r="F114" s="22" t="s">
        <v>203</v>
      </c>
      <c r="G114" s="45"/>
      <c r="H114" s="6"/>
      <c r="I114" s="6"/>
      <c r="J114" s="6"/>
      <c r="K114" s="6"/>
      <c r="L114" s="6"/>
      <c r="M114" s="6"/>
      <c r="N114" s="6"/>
      <c r="O114" s="6"/>
    </row>
    <row r="115" spans="1:15" ht="15">
      <c r="A115" s="41"/>
      <c r="B115" s="43"/>
      <c r="C115" s="53"/>
      <c r="D115" s="54"/>
      <c r="E115" s="24"/>
      <c r="F115" s="17"/>
      <c r="G115" s="46"/>
      <c r="H115" s="6"/>
      <c r="I115" s="6"/>
      <c r="J115" s="6"/>
      <c r="K115" s="6"/>
      <c r="L115" s="6"/>
      <c r="M115" s="6"/>
      <c r="N115" s="6"/>
      <c r="O115" s="6"/>
    </row>
    <row r="116" spans="1:7" s="9" customFormat="1" ht="15" customHeight="1">
      <c r="A116" s="40">
        <f>A111+1</f>
        <v>22</v>
      </c>
      <c r="B116" s="38" t="s">
        <v>23</v>
      </c>
      <c r="C116" s="49" t="s">
        <v>22</v>
      </c>
      <c r="D116" s="51" t="s">
        <v>360</v>
      </c>
      <c r="E116" s="33" t="s">
        <v>204</v>
      </c>
      <c r="F116" s="22" t="s">
        <v>205</v>
      </c>
      <c r="G116" s="44" t="s">
        <v>344</v>
      </c>
    </row>
    <row r="117" spans="1:7" s="9" customFormat="1" ht="15">
      <c r="A117" s="41"/>
      <c r="B117" s="39"/>
      <c r="C117" s="50"/>
      <c r="D117" s="52"/>
      <c r="E117" s="21" t="s">
        <v>206</v>
      </c>
      <c r="F117" s="22" t="s">
        <v>207</v>
      </c>
      <c r="G117" s="45"/>
    </row>
    <row r="118" spans="1:7" s="9" customFormat="1" ht="15">
      <c r="A118" s="41"/>
      <c r="B118" s="39"/>
      <c r="C118" s="50"/>
      <c r="D118" s="52"/>
      <c r="E118" s="21" t="s">
        <v>208</v>
      </c>
      <c r="F118" s="22" t="s">
        <v>209</v>
      </c>
      <c r="G118" s="45"/>
    </row>
    <row r="119" spans="1:7" s="9" customFormat="1" ht="15">
      <c r="A119" s="41"/>
      <c r="B119" s="39"/>
      <c r="C119" s="50"/>
      <c r="D119" s="52"/>
      <c r="E119" s="21" t="s">
        <v>210</v>
      </c>
      <c r="F119" s="22" t="s">
        <v>211</v>
      </c>
      <c r="G119" s="45"/>
    </row>
    <row r="120" spans="1:7" s="9" customFormat="1" ht="17.25" customHeight="1">
      <c r="A120" s="41"/>
      <c r="B120" s="43"/>
      <c r="C120" s="53"/>
      <c r="D120" s="54"/>
      <c r="E120" s="15"/>
      <c r="F120" s="17"/>
      <c r="G120" s="46"/>
    </row>
    <row r="121" spans="1:7" s="9" customFormat="1" ht="17.25" customHeight="1">
      <c r="A121" s="40">
        <f>A116+1</f>
        <v>23</v>
      </c>
      <c r="B121" s="38" t="s">
        <v>23</v>
      </c>
      <c r="C121" s="49" t="s">
        <v>21</v>
      </c>
      <c r="D121" s="51" t="s">
        <v>37</v>
      </c>
      <c r="E121" s="34" t="s">
        <v>212</v>
      </c>
      <c r="F121" s="22" t="s">
        <v>213</v>
      </c>
      <c r="G121" s="44" t="s">
        <v>344</v>
      </c>
    </row>
    <row r="122" spans="1:7" s="9" customFormat="1" ht="17.25" customHeight="1">
      <c r="A122" s="41"/>
      <c r="B122" s="39"/>
      <c r="C122" s="50"/>
      <c r="D122" s="52"/>
      <c r="E122" s="21" t="s">
        <v>214</v>
      </c>
      <c r="F122" s="22" t="s">
        <v>11</v>
      </c>
      <c r="G122" s="45"/>
    </row>
    <row r="123" spans="1:7" s="9" customFormat="1" ht="17.25" customHeight="1">
      <c r="A123" s="41"/>
      <c r="B123" s="39"/>
      <c r="C123" s="50"/>
      <c r="D123" s="52"/>
      <c r="E123" s="21" t="s">
        <v>215</v>
      </c>
      <c r="F123" s="22" t="s">
        <v>216</v>
      </c>
      <c r="G123" s="45"/>
    </row>
    <row r="124" spans="1:7" s="9" customFormat="1" ht="17.25" customHeight="1">
      <c r="A124" s="41"/>
      <c r="B124" s="39"/>
      <c r="C124" s="50"/>
      <c r="D124" s="52"/>
      <c r="E124" s="21" t="s">
        <v>217</v>
      </c>
      <c r="F124" s="22" t="s">
        <v>218</v>
      </c>
      <c r="G124" s="45"/>
    </row>
    <row r="125" spans="1:7" s="9" customFormat="1" ht="17.25" customHeight="1">
      <c r="A125" s="41"/>
      <c r="B125" s="43"/>
      <c r="C125" s="53"/>
      <c r="D125" s="54"/>
      <c r="E125" s="10"/>
      <c r="F125" s="17"/>
      <c r="G125" s="46"/>
    </row>
    <row r="126" spans="1:7" s="9" customFormat="1" ht="17.25" customHeight="1">
      <c r="A126" s="40">
        <f>A121+1</f>
        <v>24</v>
      </c>
      <c r="B126" s="38" t="s">
        <v>23</v>
      </c>
      <c r="C126" s="49" t="s">
        <v>22</v>
      </c>
      <c r="D126" s="51" t="s">
        <v>38</v>
      </c>
      <c r="E126" s="21" t="s">
        <v>219</v>
      </c>
      <c r="F126" s="22" t="s">
        <v>220</v>
      </c>
      <c r="G126" s="44" t="s">
        <v>344</v>
      </c>
    </row>
    <row r="127" spans="1:7" s="9" customFormat="1" ht="17.25" customHeight="1">
      <c r="A127" s="41"/>
      <c r="B127" s="39"/>
      <c r="C127" s="50"/>
      <c r="D127" s="52"/>
      <c r="E127" s="21" t="s">
        <v>221</v>
      </c>
      <c r="F127" s="22" t="s">
        <v>222</v>
      </c>
      <c r="G127" s="45"/>
    </row>
    <row r="128" spans="1:7" s="9" customFormat="1" ht="17.25" customHeight="1">
      <c r="A128" s="41"/>
      <c r="B128" s="39"/>
      <c r="C128" s="50"/>
      <c r="D128" s="52"/>
      <c r="E128" s="21" t="s">
        <v>223</v>
      </c>
      <c r="F128" s="22" t="s">
        <v>224</v>
      </c>
      <c r="G128" s="45"/>
    </row>
    <row r="129" spans="1:7" s="9" customFormat="1" ht="17.25" customHeight="1">
      <c r="A129" s="41"/>
      <c r="B129" s="39"/>
      <c r="C129" s="50"/>
      <c r="D129" s="52"/>
      <c r="E129" s="21" t="s">
        <v>225</v>
      </c>
      <c r="F129" s="22" t="s">
        <v>226</v>
      </c>
      <c r="G129" s="45"/>
    </row>
    <row r="130" spans="1:7" s="9" customFormat="1" ht="18" customHeight="1">
      <c r="A130" s="41"/>
      <c r="B130" s="43"/>
      <c r="C130" s="50"/>
      <c r="D130" s="52"/>
      <c r="E130" s="25"/>
      <c r="F130" s="16"/>
      <c r="G130" s="46"/>
    </row>
    <row r="131" spans="1:7" s="9" customFormat="1" ht="18.75" customHeight="1">
      <c r="A131" s="40">
        <f>A126+1</f>
        <v>25</v>
      </c>
      <c r="B131" s="38" t="s">
        <v>23</v>
      </c>
      <c r="C131" s="49" t="s">
        <v>22</v>
      </c>
      <c r="D131" s="51" t="s">
        <v>352</v>
      </c>
      <c r="E131" s="21" t="s">
        <v>227</v>
      </c>
      <c r="F131" s="22" t="s">
        <v>228</v>
      </c>
      <c r="G131" s="44" t="s">
        <v>344</v>
      </c>
    </row>
    <row r="132" spans="1:7" s="9" customFormat="1" ht="18.75" customHeight="1">
      <c r="A132" s="41"/>
      <c r="B132" s="39"/>
      <c r="C132" s="50"/>
      <c r="D132" s="52"/>
      <c r="E132" s="21" t="s">
        <v>229</v>
      </c>
      <c r="F132" s="22" t="s">
        <v>230</v>
      </c>
      <c r="G132" s="45"/>
    </row>
    <row r="133" spans="1:7" s="9" customFormat="1" ht="18.75" customHeight="1">
      <c r="A133" s="41"/>
      <c r="B133" s="39"/>
      <c r="C133" s="50"/>
      <c r="D133" s="52"/>
      <c r="E133" s="21" t="s">
        <v>231</v>
      </c>
      <c r="F133" s="22" t="s">
        <v>232</v>
      </c>
      <c r="G133" s="45"/>
    </row>
    <row r="134" spans="1:7" s="9" customFormat="1" ht="18.75" customHeight="1">
      <c r="A134" s="41"/>
      <c r="B134" s="39"/>
      <c r="C134" s="50"/>
      <c r="D134" s="52"/>
      <c r="E134" s="21" t="s">
        <v>233</v>
      </c>
      <c r="F134" s="22" t="s">
        <v>234</v>
      </c>
      <c r="G134" s="45"/>
    </row>
    <row r="135" spans="1:7" s="9" customFormat="1" ht="18.75" customHeight="1">
      <c r="A135" s="41"/>
      <c r="B135" s="43"/>
      <c r="C135" s="50"/>
      <c r="D135" s="52"/>
      <c r="E135" s="21" t="s">
        <v>235</v>
      </c>
      <c r="F135" s="22" t="s">
        <v>236</v>
      </c>
      <c r="G135" s="46"/>
    </row>
    <row r="136" spans="1:7" s="9" customFormat="1" ht="18.75" customHeight="1">
      <c r="A136" s="40">
        <f>A131+1</f>
        <v>26</v>
      </c>
      <c r="B136" s="38" t="s">
        <v>23</v>
      </c>
      <c r="C136" s="49" t="s">
        <v>21</v>
      </c>
      <c r="D136" s="51" t="s">
        <v>353</v>
      </c>
      <c r="E136" s="21" t="s">
        <v>237</v>
      </c>
      <c r="F136" s="22" t="s">
        <v>238</v>
      </c>
      <c r="G136" s="44" t="s">
        <v>344</v>
      </c>
    </row>
    <row r="137" spans="1:7" s="9" customFormat="1" ht="18.75" customHeight="1">
      <c r="A137" s="41"/>
      <c r="B137" s="39"/>
      <c r="C137" s="50"/>
      <c r="D137" s="52"/>
      <c r="E137" s="21" t="s">
        <v>239</v>
      </c>
      <c r="F137" s="22" t="s">
        <v>240</v>
      </c>
      <c r="G137" s="45"/>
    </row>
    <row r="138" spans="1:7" s="9" customFormat="1" ht="18.75" customHeight="1">
      <c r="A138" s="41"/>
      <c r="B138" s="39"/>
      <c r="C138" s="50"/>
      <c r="D138" s="52"/>
      <c r="E138" s="21" t="s">
        <v>241</v>
      </c>
      <c r="F138" s="22" t="s">
        <v>242</v>
      </c>
      <c r="G138" s="45"/>
    </row>
    <row r="139" spans="1:7" s="9" customFormat="1" ht="18.75" customHeight="1">
      <c r="A139" s="42"/>
      <c r="B139" s="43"/>
      <c r="C139" s="53"/>
      <c r="D139" s="54"/>
      <c r="E139" s="21" t="s">
        <v>243</v>
      </c>
      <c r="F139" s="22" t="s">
        <v>244</v>
      </c>
      <c r="G139" s="46"/>
    </row>
    <row r="140" spans="1:7" s="9" customFormat="1" ht="17.25" customHeight="1">
      <c r="A140" s="40">
        <f>A136+1</f>
        <v>27</v>
      </c>
      <c r="B140" s="38" t="s">
        <v>23</v>
      </c>
      <c r="C140" s="49" t="s">
        <v>24</v>
      </c>
      <c r="D140" s="51" t="s">
        <v>39</v>
      </c>
      <c r="E140" s="21" t="s">
        <v>247</v>
      </c>
      <c r="F140" s="22" t="s">
        <v>248</v>
      </c>
      <c r="G140" s="44" t="s">
        <v>344</v>
      </c>
    </row>
    <row r="141" spans="1:7" s="9" customFormat="1" ht="17.25" customHeight="1">
      <c r="A141" s="41"/>
      <c r="B141" s="39"/>
      <c r="C141" s="50"/>
      <c r="D141" s="52"/>
      <c r="E141" s="21" t="s">
        <v>245</v>
      </c>
      <c r="F141" s="22" t="s">
        <v>246</v>
      </c>
      <c r="G141" s="45"/>
    </row>
    <row r="142" spans="1:7" s="9" customFormat="1" ht="17.25" customHeight="1">
      <c r="A142" s="41"/>
      <c r="B142" s="39"/>
      <c r="C142" s="50"/>
      <c r="D142" s="52"/>
      <c r="E142" s="21" t="s">
        <v>249</v>
      </c>
      <c r="F142" s="22" t="s">
        <v>250</v>
      </c>
      <c r="G142" s="45"/>
    </row>
    <row r="143" spans="1:7" s="9" customFormat="1" ht="17.25" customHeight="1">
      <c r="A143" s="41"/>
      <c r="B143" s="39"/>
      <c r="C143" s="50"/>
      <c r="D143" s="52"/>
      <c r="E143" s="21" t="s">
        <v>251</v>
      </c>
      <c r="F143" s="22" t="s">
        <v>252</v>
      </c>
      <c r="G143" s="45"/>
    </row>
    <row r="144" spans="1:7" s="9" customFormat="1" ht="17.25" customHeight="1">
      <c r="A144" s="41"/>
      <c r="B144" s="43"/>
      <c r="C144" s="50"/>
      <c r="D144" s="52"/>
      <c r="E144" s="35" t="s">
        <v>253</v>
      </c>
      <c r="F144" s="22" t="s">
        <v>9</v>
      </c>
      <c r="G144" s="46"/>
    </row>
    <row r="145" spans="1:7" s="9" customFormat="1" ht="17.25" customHeight="1">
      <c r="A145" s="40">
        <f>A140+1</f>
        <v>28</v>
      </c>
      <c r="B145" s="38" t="s">
        <v>23</v>
      </c>
      <c r="C145" s="49" t="s">
        <v>24</v>
      </c>
      <c r="D145" s="51" t="s">
        <v>40</v>
      </c>
      <c r="E145" s="21" t="s">
        <v>254</v>
      </c>
      <c r="F145" s="22" t="s">
        <v>255</v>
      </c>
      <c r="G145" s="44" t="s">
        <v>344</v>
      </c>
    </row>
    <row r="146" spans="1:7" s="9" customFormat="1" ht="17.25" customHeight="1">
      <c r="A146" s="41"/>
      <c r="B146" s="39"/>
      <c r="C146" s="50"/>
      <c r="D146" s="52"/>
      <c r="E146" s="21" t="s">
        <v>256</v>
      </c>
      <c r="F146" s="22" t="s">
        <v>257</v>
      </c>
      <c r="G146" s="45"/>
    </row>
    <row r="147" spans="1:7" s="9" customFormat="1" ht="17.25" customHeight="1">
      <c r="A147" s="41"/>
      <c r="B147" s="39"/>
      <c r="C147" s="50"/>
      <c r="D147" s="52"/>
      <c r="E147" s="21" t="s">
        <v>258</v>
      </c>
      <c r="F147" s="22" t="s">
        <v>259</v>
      </c>
      <c r="G147" s="45"/>
    </row>
    <row r="148" spans="1:7" s="9" customFormat="1" ht="17.25" customHeight="1">
      <c r="A148" s="41"/>
      <c r="B148" s="39"/>
      <c r="C148" s="50"/>
      <c r="D148" s="52"/>
      <c r="E148" s="21" t="s">
        <v>260</v>
      </c>
      <c r="F148" s="22" t="s">
        <v>12</v>
      </c>
      <c r="G148" s="45"/>
    </row>
    <row r="149" spans="1:7" s="9" customFormat="1" ht="17.25" customHeight="1">
      <c r="A149" s="41"/>
      <c r="B149" s="43"/>
      <c r="C149" s="50"/>
      <c r="D149" s="52"/>
      <c r="E149" s="21" t="s">
        <v>261</v>
      </c>
      <c r="F149" s="22" t="s">
        <v>262</v>
      </c>
      <c r="G149" s="46"/>
    </row>
    <row r="150" spans="1:7" s="9" customFormat="1" ht="17.25" customHeight="1">
      <c r="A150" s="40">
        <f>A145+1</f>
        <v>29</v>
      </c>
      <c r="B150" s="38" t="s">
        <v>23</v>
      </c>
      <c r="C150" s="49" t="s">
        <v>24</v>
      </c>
      <c r="D150" s="51" t="s">
        <v>41</v>
      </c>
      <c r="E150" s="21" t="s">
        <v>263</v>
      </c>
      <c r="F150" s="22" t="s">
        <v>264</v>
      </c>
      <c r="G150" s="44" t="s">
        <v>344</v>
      </c>
    </row>
    <row r="151" spans="1:7" s="9" customFormat="1" ht="17.25" customHeight="1">
      <c r="A151" s="41"/>
      <c r="B151" s="39"/>
      <c r="C151" s="50"/>
      <c r="D151" s="52"/>
      <c r="E151" s="21" t="s">
        <v>265</v>
      </c>
      <c r="F151" s="22" t="s">
        <v>266</v>
      </c>
      <c r="G151" s="45"/>
    </row>
    <row r="152" spans="1:7" s="9" customFormat="1" ht="17.25" customHeight="1">
      <c r="A152" s="41"/>
      <c r="B152" s="39"/>
      <c r="C152" s="50"/>
      <c r="D152" s="52"/>
      <c r="E152" s="21" t="s">
        <v>267</v>
      </c>
      <c r="F152" s="22" t="s">
        <v>268</v>
      </c>
      <c r="G152" s="45"/>
    </row>
    <row r="153" spans="1:7" s="9" customFormat="1" ht="17.25" customHeight="1">
      <c r="A153" s="41"/>
      <c r="B153" s="39"/>
      <c r="C153" s="50"/>
      <c r="D153" s="52"/>
      <c r="E153" s="21" t="s">
        <v>269</v>
      </c>
      <c r="F153" s="22" t="s">
        <v>270</v>
      </c>
      <c r="G153" s="45"/>
    </row>
    <row r="154" spans="1:7" s="9" customFormat="1" ht="17.25" customHeight="1">
      <c r="A154" s="41"/>
      <c r="B154" s="43"/>
      <c r="C154" s="50"/>
      <c r="D154" s="52"/>
      <c r="E154" s="21" t="s">
        <v>271</v>
      </c>
      <c r="F154" s="22" t="s">
        <v>13</v>
      </c>
      <c r="G154" s="46"/>
    </row>
    <row r="155" spans="1:7" s="9" customFormat="1" ht="17.25" customHeight="1">
      <c r="A155" s="40">
        <f>A150+1</f>
        <v>30</v>
      </c>
      <c r="B155" s="38" t="s">
        <v>23</v>
      </c>
      <c r="C155" s="49" t="s">
        <v>24</v>
      </c>
      <c r="D155" s="51" t="s">
        <v>42</v>
      </c>
      <c r="E155" s="26" t="s">
        <v>342</v>
      </c>
      <c r="F155" s="22" t="s">
        <v>272</v>
      </c>
      <c r="G155" s="44" t="s">
        <v>344</v>
      </c>
    </row>
    <row r="156" spans="1:7" s="9" customFormat="1" ht="17.25" customHeight="1">
      <c r="A156" s="41"/>
      <c r="B156" s="39"/>
      <c r="C156" s="50"/>
      <c r="D156" s="52"/>
      <c r="E156" s="21" t="s">
        <v>341</v>
      </c>
      <c r="F156" s="22" t="s">
        <v>273</v>
      </c>
      <c r="G156" s="45"/>
    </row>
    <row r="157" spans="1:7" s="9" customFormat="1" ht="17.25" customHeight="1">
      <c r="A157" s="41"/>
      <c r="B157" s="39"/>
      <c r="C157" s="50"/>
      <c r="D157" s="52"/>
      <c r="E157" s="21" t="s">
        <v>274</v>
      </c>
      <c r="F157" s="22" t="s">
        <v>275</v>
      </c>
      <c r="G157" s="45"/>
    </row>
    <row r="158" spans="1:7" s="9" customFormat="1" ht="17.25" customHeight="1">
      <c r="A158" s="41"/>
      <c r="B158" s="39"/>
      <c r="C158" s="50"/>
      <c r="D158" s="52"/>
      <c r="E158" s="21" t="s">
        <v>276</v>
      </c>
      <c r="F158" s="22" t="s">
        <v>277</v>
      </c>
      <c r="G158" s="45"/>
    </row>
    <row r="159" spans="1:7" s="9" customFormat="1" ht="17.25" customHeight="1">
      <c r="A159" s="41"/>
      <c r="B159" s="43"/>
      <c r="C159" s="50"/>
      <c r="D159" s="52"/>
      <c r="E159" s="21" t="s">
        <v>278</v>
      </c>
      <c r="F159" s="22" t="s">
        <v>279</v>
      </c>
      <c r="G159" s="46"/>
    </row>
    <row r="160" spans="1:7" s="9" customFormat="1" ht="17.25" customHeight="1">
      <c r="A160" s="40">
        <f>A155+1</f>
        <v>31</v>
      </c>
      <c r="B160" s="38" t="s">
        <v>23</v>
      </c>
      <c r="C160" s="49" t="s">
        <v>24</v>
      </c>
      <c r="D160" s="51" t="s">
        <v>43</v>
      </c>
      <c r="E160" s="21" t="s">
        <v>280</v>
      </c>
      <c r="F160" s="22" t="s">
        <v>281</v>
      </c>
      <c r="G160" s="44" t="s">
        <v>344</v>
      </c>
    </row>
    <row r="161" spans="1:7" s="9" customFormat="1" ht="17.25" customHeight="1">
      <c r="A161" s="41"/>
      <c r="B161" s="39"/>
      <c r="C161" s="50"/>
      <c r="D161" s="52"/>
      <c r="E161" s="21" t="s">
        <v>282</v>
      </c>
      <c r="F161" s="22" t="s">
        <v>283</v>
      </c>
      <c r="G161" s="45"/>
    </row>
    <row r="162" spans="1:7" s="9" customFormat="1" ht="17.25" customHeight="1">
      <c r="A162" s="41"/>
      <c r="B162" s="39"/>
      <c r="C162" s="50"/>
      <c r="D162" s="52"/>
      <c r="E162" s="21" t="s">
        <v>284</v>
      </c>
      <c r="F162" s="22" t="s">
        <v>285</v>
      </c>
      <c r="G162" s="45"/>
    </row>
    <row r="163" spans="1:7" s="9" customFormat="1" ht="17.25" customHeight="1">
      <c r="A163" s="41"/>
      <c r="B163" s="39"/>
      <c r="C163" s="50"/>
      <c r="D163" s="52"/>
      <c r="E163" s="21" t="s">
        <v>286</v>
      </c>
      <c r="F163" s="22" t="s">
        <v>287</v>
      </c>
      <c r="G163" s="45"/>
    </row>
    <row r="164" spans="1:7" s="9" customFormat="1" ht="17.25" customHeight="1">
      <c r="A164" s="41"/>
      <c r="B164" s="43"/>
      <c r="C164" s="50"/>
      <c r="D164" s="52"/>
      <c r="E164" s="21" t="s">
        <v>288</v>
      </c>
      <c r="F164" s="22" t="s">
        <v>289</v>
      </c>
      <c r="G164" s="46"/>
    </row>
    <row r="165" spans="1:7" s="9" customFormat="1" ht="17.25" customHeight="1">
      <c r="A165" s="40">
        <f>A160+1</f>
        <v>32</v>
      </c>
      <c r="B165" s="38" t="s">
        <v>23</v>
      </c>
      <c r="C165" s="49" t="s">
        <v>25</v>
      </c>
      <c r="D165" s="51" t="s">
        <v>44</v>
      </c>
      <c r="E165" s="21" t="s">
        <v>290</v>
      </c>
      <c r="F165" s="22" t="s">
        <v>291</v>
      </c>
      <c r="G165" s="44" t="s">
        <v>69</v>
      </c>
    </row>
    <row r="166" spans="1:7" s="9" customFormat="1" ht="17.25" customHeight="1">
      <c r="A166" s="41"/>
      <c r="B166" s="39"/>
      <c r="C166" s="50"/>
      <c r="D166" s="52"/>
      <c r="E166" s="21" t="s">
        <v>292</v>
      </c>
      <c r="F166" s="22" t="s">
        <v>293</v>
      </c>
      <c r="G166" s="45"/>
    </row>
    <row r="167" spans="1:7" s="9" customFormat="1" ht="17.25" customHeight="1">
      <c r="A167" s="41"/>
      <c r="B167" s="39"/>
      <c r="C167" s="50"/>
      <c r="D167" s="52"/>
      <c r="E167" s="21" t="s">
        <v>187</v>
      </c>
      <c r="F167" s="22" t="s">
        <v>188</v>
      </c>
      <c r="G167" s="45"/>
    </row>
    <row r="168" spans="1:7" s="9" customFormat="1" ht="17.25" customHeight="1">
      <c r="A168" s="41"/>
      <c r="B168" s="39"/>
      <c r="C168" s="50"/>
      <c r="D168" s="52"/>
      <c r="E168" s="21"/>
      <c r="F168" s="22"/>
      <c r="G168" s="45"/>
    </row>
    <row r="169" spans="1:7" s="9" customFormat="1" ht="17.25" customHeight="1">
      <c r="A169" s="41"/>
      <c r="B169" s="43"/>
      <c r="C169" s="50"/>
      <c r="D169" s="52"/>
      <c r="E169" s="25"/>
      <c r="F169" s="16"/>
      <c r="G169" s="46"/>
    </row>
    <row r="170" spans="1:7" s="9" customFormat="1" ht="21" customHeight="1">
      <c r="A170" s="40">
        <f>A165+1</f>
        <v>33</v>
      </c>
      <c r="B170" s="38" t="s">
        <v>23</v>
      </c>
      <c r="C170" s="49" t="s">
        <v>25</v>
      </c>
      <c r="D170" s="51" t="s">
        <v>45</v>
      </c>
      <c r="E170" s="21" t="s">
        <v>294</v>
      </c>
      <c r="F170" s="22" t="s">
        <v>295</v>
      </c>
      <c r="G170" s="44" t="s">
        <v>344</v>
      </c>
    </row>
    <row r="171" spans="1:7" s="9" customFormat="1" ht="21" customHeight="1">
      <c r="A171" s="41"/>
      <c r="B171" s="39"/>
      <c r="C171" s="50"/>
      <c r="D171" s="52"/>
      <c r="E171" s="21" t="s">
        <v>260</v>
      </c>
      <c r="F171" s="22" t="s">
        <v>12</v>
      </c>
      <c r="G171" s="45"/>
    </row>
    <row r="172" spans="1:7" s="9" customFormat="1" ht="21" customHeight="1">
      <c r="A172" s="41"/>
      <c r="B172" s="39"/>
      <c r="C172" s="50"/>
      <c r="D172" s="52"/>
      <c r="E172" s="21" t="s">
        <v>296</v>
      </c>
      <c r="F172" s="22" t="s">
        <v>297</v>
      </c>
      <c r="G172" s="45"/>
    </row>
    <row r="173" spans="1:7" s="9" customFormat="1" ht="21" customHeight="1">
      <c r="A173" s="41"/>
      <c r="B173" s="39"/>
      <c r="C173" s="50"/>
      <c r="D173" s="52"/>
      <c r="E173" s="21" t="s">
        <v>161</v>
      </c>
      <c r="F173" s="22" t="s">
        <v>162</v>
      </c>
      <c r="G173" s="45"/>
    </row>
    <row r="174" spans="1:7" s="9" customFormat="1" ht="21" customHeight="1">
      <c r="A174" s="41"/>
      <c r="B174" s="43"/>
      <c r="C174" s="50"/>
      <c r="D174" s="52"/>
      <c r="E174" s="21" t="s">
        <v>191</v>
      </c>
      <c r="F174" s="22" t="s">
        <v>192</v>
      </c>
      <c r="G174" s="46"/>
    </row>
    <row r="175" spans="1:7" s="9" customFormat="1" ht="17.25" customHeight="1">
      <c r="A175" s="40">
        <f>A170+1</f>
        <v>34</v>
      </c>
      <c r="B175" s="38" t="s">
        <v>23</v>
      </c>
      <c r="C175" s="49" t="s">
        <v>20</v>
      </c>
      <c r="D175" s="51" t="s">
        <v>46</v>
      </c>
      <c r="E175" s="21" t="s">
        <v>169</v>
      </c>
      <c r="F175" s="22" t="s">
        <v>170</v>
      </c>
      <c r="G175" s="44" t="s">
        <v>344</v>
      </c>
    </row>
    <row r="176" spans="1:7" s="9" customFormat="1" ht="17.25" customHeight="1">
      <c r="A176" s="41"/>
      <c r="B176" s="39"/>
      <c r="C176" s="50"/>
      <c r="D176" s="52"/>
      <c r="E176" s="21" t="s">
        <v>298</v>
      </c>
      <c r="F176" s="22" t="s">
        <v>299</v>
      </c>
      <c r="G176" s="45"/>
    </row>
    <row r="177" spans="1:7" s="9" customFormat="1" ht="17.25" customHeight="1">
      <c r="A177" s="41"/>
      <c r="B177" s="39"/>
      <c r="C177" s="50"/>
      <c r="D177" s="52"/>
      <c r="E177" s="21" t="s">
        <v>167</v>
      </c>
      <c r="F177" s="22" t="s">
        <v>168</v>
      </c>
      <c r="G177" s="45"/>
    </row>
    <row r="178" spans="1:7" s="9" customFormat="1" ht="17.25" customHeight="1">
      <c r="A178" s="41"/>
      <c r="B178" s="39"/>
      <c r="C178" s="50"/>
      <c r="D178" s="52"/>
      <c r="E178" s="21" t="s">
        <v>177</v>
      </c>
      <c r="F178" s="22" t="s">
        <v>178</v>
      </c>
      <c r="G178" s="45"/>
    </row>
    <row r="179" spans="1:15" ht="17.25" customHeight="1">
      <c r="A179" s="42"/>
      <c r="B179" s="43"/>
      <c r="C179" s="53"/>
      <c r="D179" s="54"/>
      <c r="E179" s="12"/>
      <c r="F179" s="16"/>
      <c r="G179" s="46"/>
      <c r="H179" s="6"/>
      <c r="I179" s="6"/>
      <c r="J179" s="6"/>
      <c r="K179" s="6"/>
      <c r="L179" s="6"/>
      <c r="M179" s="6"/>
      <c r="N179" s="6"/>
      <c r="O179" s="6"/>
    </row>
    <row r="180" spans="1:7" s="9" customFormat="1" ht="17.25" customHeight="1">
      <c r="A180" s="40">
        <f>A175+1</f>
        <v>35</v>
      </c>
      <c r="B180" s="38" t="s">
        <v>23</v>
      </c>
      <c r="C180" s="49" t="s">
        <v>25</v>
      </c>
      <c r="D180" s="51" t="s">
        <v>47</v>
      </c>
      <c r="E180" s="21" t="s">
        <v>296</v>
      </c>
      <c r="F180" s="22" t="s">
        <v>297</v>
      </c>
      <c r="G180" s="44" t="s">
        <v>344</v>
      </c>
    </row>
    <row r="181" spans="1:7" s="9" customFormat="1" ht="17.25" customHeight="1">
      <c r="A181" s="41"/>
      <c r="B181" s="39"/>
      <c r="C181" s="50"/>
      <c r="D181" s="52"/>
      <c r="E181" s="21" t="s">
        <v>290</v>
      </c>
      <c r="F181" s="22" t="s">
        <v>291</v>
      </c>
      <c r="G181" s="45"/>
    </row>
    <row r="182" spans="1:7" s="9" customFormat="1" ht="17.25" customHeight="1">
      <c r="A182" s="41"/>
      <c r="B182" s="39"/>
      <c r="C182" s="50"/>
      <c r="D182" s="52"/>
      <c r="E182" s="21" t="s">
        <v>83</v>
      </c>
      <c r="F182" s="22" t="s">
        <v>300</v>
      </c>
      <c r="G182" s="45"/>
    </row>
    <row r="183" spans="1:7" s="9" customFormat="1" ht="17.25" customHeight="1">
      <c r="A183" s="41"/>
      <c r="B183" s="39"/>
      <c r="C183" s="50"/>
      <c r="D183" s="52"/>
      <c r="E183" s="21" t="s">
        <v>99</v>
      </c>
      <c r="F183" s="22" t="s">
        <v>100</v>
      </c>
      <c r="G183" s="45"/>
    </row>
    <row r="184" spans="1:7" s="9" customFormat="1" ht="17.25" customHeight="1">
      <c r="A184" s="41"/>
      <c r="B184" s="39"/>
      <c r="C184" s="50"/>
      <c r="D184" s="52"/>
      <c r="E184" s="72"/>
      <c r="F184" s="73"/>
      <c r="G184" s="45"/>
    </row>
    <row r="185" spans="1:15" ht="45">
      <c r="A185" s="74">
        <v>36</v>
      </c>
      <c r="B185" s="74" t="s">
        <v>23</v>
      </c>
      <c r="C185" s="80" t="s">
        <v>361</v>
      </c>
      <c r="D185" s="75" t="s">
        <v>362</v>
      </c>
      <c r="E185" s="76" t="s">
        <v>363</v>
      </c>
      <c r="F185" s="74">
        <v>26096502</v>
      </c>
      <c r="G185" s="74" t="s">
        <v>364</v>
      </c>
      <c r="H185" s="77"/>
      <c r="I185" s="78"/>
      <c r="J185" s="78"/>
      <c r="K185" s="13"/>
      <c r="L185" s="13"/>
      <c r="M185" s="6"/>
      <c r="N185" s="6"/>
      <c r="O185" s="6"/>
    </row>
    <row r="186" spans="1:10" s="18" customFormat="1" ht="60">
      <c r="A186" s="27">
        <v>37</v>
      </c>
      <c r="B186" s="74" t="s">
        <v>23</v>
      </c>
      <c r="C186" s="82" t="s">
        <v>365</v>
      </c>
      <c r="D186" s="81" t="s">
        <v>366</v>
      </c>
      <c r="E186" s="82" t="s">
        <v>367</v>
      </c>
      <c r="F186" s="82">
        <v>13046804</v>
      </c>
      <c r="G186" s="74" t="s">
        <v>364</v>
      </c>
      <c r="H186" s="79"/>
      <c r="I186" s="79"/>
      <c r="J186" s="79"/>
    </row>
    <row r="187" spans="1:10" s="18" customFormat="1" ht="60">
      <c r="A187" s="74">
        <v>38</v>
      </c>
      <c r="B187" s="74" t="s">
        <v>23</v>
      </c>
      <c r="C187" s="82" t="s">
        <v>365</v>
      </c>
      <c r="D187" s="83" t="s">
        <v>368</v>
      </c>
      <c r="E187" s="82" t="s">
        <v>369</v>
      </c>
      <c r="F187" s="9">
        <v>25086908</v>
      </c>
      <c r="G187" s="74" t="s">
        <v>364</v>
      </c>
      <c r="H187" s="79"/>
      <c r="I187" s="79"/>
      <c r="J187" s="79"/>
    </row>
    <row r="188" spans="1:10" s="18" customFormat="1" ht="45">
      <c r="A188" s="27">
        <v>39</v>
      </c>
      <c r="B188" s="74" t="s">
        <v>23</v>
      </c>
      <c r="C188" s="82" t="s">
        <v>370</v>
      </c>
      <c r="D188" s="83" t="s">
        <v>371</v>
      </c>
      <c r="E188" s="82" t="s">
        <v>372</v>
      </c>
      <c r="F188" s="82">
        <v>28106703</v>
      </c>
      <c r="G188" s="82" t="s">
        <v>364</v>
      </c>
      <c r="H188" s="79"/>
      <c r="I188" s="79"/>
      <c r="J188" s="79"/>
    </row>
    <row r="189" spans="1:10" s="18" customFormat="1" ht="60">
      <c r="A189" s="74">
        <v>40</v>
      </c>
      <c r="B189" s="74" t="s">
        <v>23</v>
      </c>
      <c r="C189" s="82" t="s">
        <v>19</v>
      </c>
      <c r="D189" s="84" t="s">
        <v>373</v>
      </c>
      <c r="E189" s="82" t="s">
        <v>374</v>
      </c>
      <c r="F189" s="84" t="s">
        <v>376</v>
      </c>
      <c r="G189" s="82" t="s">
        <v>375</v>
      </c>
      <c r="H189" s="79"/>
      <c r="I189" s="79"/>
      <c r="J189" s="79"/>
    </row>
    <row r="190" spans="1:10" s="18" customFormat="1" ht="60">
      <c r="A190" s="27">
        <v>41</v>
      </c>
      <c r="B190" s="74" t="s">
        <v>23</v>
      </c>
      <c r="C190" s="79" t="s">
        <v>16</v>
      </c>
      <c r="D190" s="84" t="s">
        <v>377</v>
      </c>
      <c r="E190" s="79" t="s">
        <v>378</v>
      </c>
      <c r="F190" s="83" t="s">
        <v>379</v>
      </c>
      <c r="G190" s="79" t="s">
        <v>375</v>
      </c>
      <c r="H190" s="79"/>
      <c r="I190" s="79"/>
      <c r="J190" s="79"/>
    </row>
    <row r="191" spans="1:10" s="18" customFormat="1" ht="60">
      <c r="A191" s="74">
        <v>42</v>
      </c>
      <c r="B191" s="74" t="s">
        <v>23</v>
      </c>
      <c r="C191" s="82" t="s">
        <v>19</v>
      </c>
      <c r="D191" s="83" t="s">
        <v>380</v>
      </c>
      <c r="E191" s="79" t="s">
        <v>163</v>
      </c>
      <c r="F191" s="9">
        <v>7108501</v>
      </c>
      <c r="G191" s="79" t="s">
        <v>375</v>
      </c>
      <c r="H191" s="79"/>
      <c r="I191" s="79"/>
      <c r="J191" s="79"/>
    </row>
    <row r="192" s="18" customFormat="1" ht="15"/>
    <row r="193" spans="10:13" ht="15">
      <c r="J193" s="8"/>
      <c r="K193" s="6"/>
      <c r="L193" s="6"/>
      <c r="M193" s="6"/>
    </row>
    <row r="194" spans="10:13" ht="15">
      <c r="J194" s="8"/>
      <c r="K194" s="6"/>
      <c r="L194" s="6"/>
      <c r="M194" s="6"/>
    </row>
    <row r="195" spans="10:13" ht="15">
      <c r="J195" s="8"/>
      <c r="K195" s="6"/>
      <c r="L195" s="6"/>
      <c r="M195" s="6"/>
    </row>
    <row r="196" spans="10:13" ht="15">
      <c r="J196" s="8"/>
      <c r="K196" s="6"/>
      <c r="L196" s="6"/>
      <c r="M196" s="6"/>
    </row>
    <row r="197" spans="10:13" ht="15">
      <c r="J197" s="8"/>
      <c r="K197" s="6"/>
      <c r="L197" s="6"/>
      <c r="M197" s="6"/>
    </row>
    <row r="198" spans="10:13" ht="15">
      <c r="J198" s="8"/>
      <c r="K198" s="6"/>
      <c r="L198" s="6"/>
      <c r="M198" s="6"/>
    </row>
    <row r="199" spans="10:13" ht="15">
      <c r="J199" s="8"/>
      <c r="K199" s="6"/>
      <c r="L199" s="6"/>
      <c r="M199" s="6"/>
    </row>
    <row r="200" spans="10:13" ht="15">
      <c r="J200" s="8"/>
      <c r="K200" s="6"/>
      <c r="L200" s="6"/>
      <c r="M200" s="6"/>
    </row>
    <row r="201" spans="10:13" ht="15">
      <c r="J201" s="8"/>
      <c r="K201" s="6"/>
      <c r="L201" s="6"/>
      <c r="M201" s="6"/>
    </row>
    <row r="202" spans="10:13" ht="15">
      <c r="J202" s="8"/>
      <c r="K202" s="6"/>
      <c r="L202" s="6"/>
      <c r="M202" s="6"/>
    </row>
    <row r="203" spans="10:13" ht="15">
      <c r="J203" s="8"/>
      <c r="K203" s="6"/>
      <c r="L203" s="6"/>
      <c r="M203" s="6"/>
    </row>
    <row r="204" spans="10:13" ht="15">
      <c r="J204" s="8"/>
      <c r="K204" s="6"/>
      <c r="L204" s="6"/>
      <c r="M204" s="6"/>
    </row>
    <row r="205" spans="10:13" ht="15">
      <c r="J205" s="8"/>
      <c r="K205" s="6"/>
      <c r="L205" s="6"/>
      <c r="M205" s="6"/>
    </row>
    <row r="206" spans="10:13" ht="15">
      <c r="J206" s="8"/>
      <c r="K206" s="6"/>
      <c r="L206" s="6"/>
      <c r="M206" s="6"/>
    </row>
  </sheetData>
  <sheetProtection/>
  <autoFilter ref="A9:G184"/>
  <mergeCells count="184">
    <mergeCell ref="G175:G179"/>
    <mergeCell ref="G165:G169"/>
    <mergeCell ref="A175:A179"/>
    <mergeCell ref="B175:B179"/>
    <mergeCell ref="C175:C179"/>
    <mergeCell ref="D175:D179"/>
    <mergeCell ref="A165:A169"/>
    <mergeCell ref="B165:B169"/>
    <mergeCell ref="C165:C169"/>
    <mergeCell ref="D165:D169"/>
    <mergeCell ref="G160:G164"/>
    <mergeCell ref="G155:G159"/>
    <mergeCell ref="A160:A164"/>
    <mergeCell ref="B160:B164"/>
    <mergeCell ref="C160:C164"/>
    <mergeCell ref="D160:D164"/>
    <mergeCell ref="A155:A159"/>
    <mergeCell ref="B155:B159"/>
    <mergeCell ref="C155:C159"/>
    <mergeCell ref="D155:D159"/>
    <mergeCell ref="G150:G154"/>
    <mergeCell ref="G145:G149"/>
    <mergeCell ref="G140:G144"/>
    <mergeCell ref="C145:C149"/>
    <mergeCell ref="D145:D149"/>
    <mergeCell ref="A150:A154"/>
    <mergeCell ref="B150:B154"/>
    <mergeCell ref="C150:C154"/>
    <mergeCell ref="D150:D154"/>
    <mergeCell ref="A140:A144"/>
    <mergeCell ref="B140:B144"/>
    <mergeCell ref="C140:C144"/>
    <mergeCell ref="D140:D144"/>
    <mergeCell ref="C74:C78"/>
    <mergeCell ref="A170:A174"/>
    <mergeCell ref="B170:B174"/>
    <mergeCell ref="C170:C174"/>
    <mergeCell ref="D170:D174"/>
    <mergeCell ref="A74:A78"/>
    <mergeCell ref="B74:B78"/>
    <mergeCell ref="D74:D78"/>
    <mergeCell ref="A6:O6"/>
    <mergeCell ref="A7:O7"/>
    <mergeCell ref="A9:A10"/>
    <mergeCell ref="C9:C10"/>
    <mergeCell ref="D9:D10"/>
    <mergeCell ref="E9:E10"/>
    <mergeCell ref="F9:F10"/>
    <mergeCell ref="G9:G10"/>
    <mergeCell ref="A11:A16"/>
    <mergeCell ref="B11:B16"/>
    <mergeCell ref="C11:C16"/>
    <mergeCell ref="D11:D16"/>
    <mergeCell ref="G11:G16"/>
    <mergeCell ref="A17:A22"/>
    <mergeCell ref="B17:B22"/>
    <mergeCell ref="C17:C22"/>
    <mergeCell ref="D17:D22"/>
    <mergeCell ref="G17:G22"/>
    <mergeCell ref="A23:A28"/>
    <mergeCell ref="B23:B28"/>
    <mergeCell ref="C23:C28"/>
    <mergeCell ref="D23:D28"/>
    <mergeCell ref="G23:G28"/>
    <mergeCell ref="A29:A34"/>
    <mergeCell ref="B29:B34"/>
    <mergeCell ref="C29:C34"/>
    <mergeCell ref="D29:D34"/>
    <mergeCell ref="G29:G34"/>
    <mergeCell ref="A35:A40"/>
    <mergeCell ref="B35:B40"/>
    <mergeCell ref="C35:C40"/>
    <mergeCell ref="D35:D40"/>
    <mergeCell ref="G35:G40"/>
    <mergeCell ref="A45:A49"/>
    <mergeCell ref="B45:B49"/>
    <mergeCell ref="C45:C49"/>
    <mergeCell ref="D45:D49"/>
    <mergeCell ref="A41:A44"/>
    <mergeCell ref="B41:B44"/>
    <mergeCell ref="C41:C44"/>
    <mergeCell ref="D41:D44"/>
    <mergeCell ref="G45:G49"/>
    <mergeCell ref="G41:G44"/>
    <mergeCell ref="A55:A59"/>
    <mergeCell ref="B55:B59"/>
    <mergeCell ref="C55:C59"/>
    <mergeCell ref="D55:D59"/>
    <mergeCell ref="A50:A54"/>
    <mergeCell ref="B50:B54"/>
    <mergeCell ref="C50:C54"/>
    <mergeCell ref="D50:D54"/>
    <mergeCell ref="G55:G59"/>
    <mergeCell ref="G50:G54"/>
    <mergeCell ref="A64:A68"/>
    <mergeCell ref="B64:B68"/>
    <mergeCell ref="C64:C68"/>
    <mergeCell ref="D64:D68"/>
    <mergeCell ref="A60:A63"/>
    <mergeCell ref="B60:B63"/>
    <mergeCell ref="C60:C63"/>
    <mergeCell ref="D60:D63"/>
    <mergeCell ref="G64:G68"/>
    <mergeCell ref="G60:G63"/>
    <mergeCell ref="A69:A73"/>
    <mergeCell ref="B69:B73"/>
    <mergeCell ref="C69:C73"/>
    <mergeCell ref="D69:D73"/>
    <mergeCell ref="G74:G78"/>
    <mergeCell ref="G69:G73"/>
    <mergeCell ref="A84:A86"/>
    <mergeCell ref="B84:B86"/>
    <mergeCell ref="C84:C86"/>
    <mergeCell ref="D84:D86"/>
    <mergeCell ref="A79:A83"/>
    <mergeCell ref="B79:B83"/>
    <mergeCell ref="C79:C83"/>
    <mergeCell ref="D79:D83"/>
    <mergeCell ref="G84:G86"/>
    <mergeCell ref="G79:G83"/>
    <mergeCell ref="A91:A95"/>
    <mergeCell ref="B91:B95"/>
    <mergeCell ref="C91:C95"/>
    <mergeCell ref="D91:D95"/>
    <mergeCell ref="A87:A90"/>
    <mergeCell ref="B87:B90"/>
    <mergeCell ref="C87:C90"/>
    <mergeCell ref="D87:D90"/>
    <mergeCell ref="G91:G95"/>
    <mergeCell ref="G87:G90"/>
    <mergeCell ref="A101:A105"/>
    <mergeCell ref="A96:A100"/>
    <mergeCell ref="B96:B100"/>
    <mergeCell ref="C96:C100"/>
    <mergeCell ref="D96:D100"/>
    <mergeCell ref="G96:G100"/>
    <mergeCell ref="A106:A110"/>
    <mergeCell ref="B106:B110"/>
    <mergeCell ref="C106:C110"/>
    <mergeCell ref="D106:D110"/>
    <mergeCell ref="B101:B105"/>
    <mergeCell ref="C101:C105"/>
    <mergeCell ref="D101:D105"/>
    <mergeCell ref="G106:G110"/>
    <mergeCell ref="G101:G105"/>
    <mergeCell ref="A116:A120"/>
    <mergeCell ref="B116:B120"/>
    <mergeCell ref="C116:C120"/>
    <mergeCell ref="D116:D120"/>
    <mergeCell ref="A111:A115"/>
    <mergeCell ref="B111:B115"/>
    <mergeCell ref="C111:C115"/>
    <mergeCell ref="D111:D115"/>
    <mergeCell ref="G116:G120"/>
    <mergeCell ref="G111:G115"/>
    <mergeCell ref="A126:A130"/>
    <mergeCell ref="B126:B130"/>
    <mergeCell ref="C126:C130"/>
    <mergeCell ref="D126:D130"/>
    <mergeCell ref="A121:A125"/>
    <mergeCell ref="B121:B125"/>
    <mergeCell ref="C121:C125"/>
    <mergeCell ref="D121:D125"/>
    <mergeCell ref="G126:G130"/>
    <mergeCell ref="G121:G125"/>
    <mergeCell ref="A180:A184"/>
    <mergeCell ref="B180:B184"/>
    <mergeCell ref="C180:C184"/>
    <mergeCell ref="D180:D184"/>
    <mergeCell ref="A131:A135"/>
    <mergeCell ref="B131:B135"/>
    <mergeCell ref="A136:A139"/>
    <mergeCell ref="B136:B139"/>
    <mergeCell ref="C136:C139"/>
    <mergeCell ref="D136:D139"/>
    <mergeCell ref="A145:A149"/>
    <mergeCell ref="B145:B149"/>
    <mergeCell ref="G180:G184"/>
    <mergeCell ref="G131:G135"/>
    <mergeCell ref="G170:G174"/>
    <mergeCell ref="G136:G139"/>
    <mergeCell ref="B9:B10"/>
    <mergeCell ref="C131:C135"/>
    <mergeCell ref="D131:D135"/>
  </mergeCells>
  <printOptions/>
  <pageMargins left="0.31496062992125984" right="0.1968503937007874" top="0.5511811023622047" bottom="0.5511811023622047" header="0.31496062992125984" footer="0.31496062992125984"/>
  <pageSetup horizontalDpi="300" verticalDpi="300" orientation="landscape" paperSize="9" scale="70" r:id="rId2"/>
  <rowBreaks count="4" manualBreakCount="4">
    <brk id="49" max="255" man="1"/>
    <brk id="95" max="255" man="1"/>
    <brk id="139" max="255" man="1"/>
    <brk id="17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2020-09-24T05:46:44Z</cp:lastPrinted>
  <dcterms:created xsi:type="dcterms:W3CDTF">2020-04-07T15:06:53Z</dcterms:created>
  <dcterms:modified xsi:type="dcterms:W3CDTF">2021-05-08T05:36:39Z</dcterms:modified>
  <cp:category/>
  <cp:version/>
  <cp:contentType/>
  <cp:contentStatus/>
</cp:coreProperties>
</file>